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B173B315-7961-4F5D-93BF-D9B43A5CBC71}" xr6:coauthVersionLast="47" xr6:coauthVersionMax="47" xr10:uidLastSave="{00000000-0000-0000-0000-000000000000}"/>
  <bookViews>
    <workbookView xWindow="-28920" yWindow="-120" windowWidth="29040" windowHeight="15840" xr2:uid="{EE8C931F-6784-4390-9E20-5C5772FA0511}"/>
  </bookViews>
  <sheets>
    <sheet name="BPU MAINTENANCE CORRECTIVE" sheetId="6" r:id="rId1"/>
    <sheet name="BPU SIEMENS" sheetId="1" r:id="rId2"/>
    <sheet name="BPU DEF" sheetId="2" r:id="rId3"/>
    <sheet name="BPU BAES" sheetId="4" r:id="rId4"/>
    <sheet name="BPU CHUBB" sheetId="3" r:id="rId5"/>
    <sheet name=" BPU DIVER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6" l="1"/>
  <c r="F9" i="6"/>
  <c r="F10" i="6"/>
  <c r="F11" i="6"/>
  <c r="F7" i="6"/>
</calcChain>
</file>

<file path=xl/sharedStrings.xml><?xml version="1.0" encoding="utf-8"?>
<sst xmlns="http://schemas.openxmlformats.org/spreadsheetml/2006/main" count="1352" uniqueCount="880">
  <si>
    <t>BPU matériel SSI Siemens</t>
  </si>
  <si>
    <t>A. CHU Toulouse - IUCT-O</t>
  </si>
  <si>
    <t>Marque</t>
  </si>
  <si>
    <t>Reference</t>
  </si>
  <si>
    <t>Descriptif</t>
  </si>
  <si>
    <t>Prix Unitaire (HT €)</t>
  </si>
  <si>
    <t>Centrale FC20 /FC2060</t>
  </si>
  <si>
    <t>SIEMENS</t>
  </si>
  <si>
    <t>FP2015-A1</t>
  </si>
  <si>
    <t>Alimentation de courant 70W</t>
  </si>
  <si>
    <t>SV 24V</t>
  </si>
  <si>
    <t>Alimentation de courant 150W</t>
  </si>
  <si>
    <t>FCM2028-F2</t>
  </si>
  <si>
    <t>Carte mère FC20</t>
  </si>
  <si>
    <t>FTI2001</t>
  </si>
  <si>
    <t>Carte du terminal</t>
  </si>
  <si>
    <t>FCI2002</t>
  </si>
  <si>
    <t>Carte périphérique 2 lignes</t>
  </si>
  <si>
    <t>FCI2004</t>
  </si>
  <si>
    <t>Carte périphérique 4 lignes</t>
  </si>
  <si>
    <t>FCI2003</t>
  </si>
  <si>
    <t>Extension de ligne FDnet</t>
  </si>
  <si>
    <t>FCA2001</t>
  </si>
  <si>
    <t>Module RS232 (isolation galvanique)</t>
  </si>
  <si>
    <t>FCA2002</t>
  </si>
  <si>
    <t xml:space="preserve">Module RS485 (isolation galvanique) </t>
  </si>
  <si>
    <t>FN2001</t>
  </si>
  <si>
    <t>Module réseau (SAFEDLINK)</t>
  </si>
  <si>
    <t>FCA2006-A1</t>
  </si>
  <si>
    <t>Module de raccordement des cartes</t>
  </si>
  <si>
    <t>FCA2008-A1</t>
  </si>
  <si>
    <t>Card cage 5 cartes</t>
  </si>
  <si>
    <t>FCL2001-A1</t>
  </si>
  <si>
    <t>Carte de lignes (FDnet)</t>
  </si>
  <si>
    <t>FCL2002-A1</t>
  </si>
  <si>
    <t xml:space="preserve">Carte de lignes (collective) </t>
  </si>
  <si>
    <t>FCL2005-A1</t>
  </si>
  <si>
    <t xml:space="preserve">Carte de lignes (Adress+) </t>
  </si>
  <si>
    <t>FCL2006-A1</t>
  </si>
  <si>
    <t xml:space="preserve">Carte de lignes (Interactif) </t>
  </si>
  <si>
    <t>FCL2007-A1</t>
  </si>
  <si>
    <t xml:space="preserve">Carte de lignes (Interactif Ex) </t>
  </si>
  <si>
    <t>FCI2008-A1</t>
  </si>
  <si>
    <t xml:space="preserve">Carte E/S (programmable) </t>
  </si>
  <si>
    <t>FT2011</t>
  </si>
  <si>
    <t>Tableau répétiteur</t>
  </si>
  <si>
    <t>CP4240</t>
  </si>
  <si>
    <t>Unité de Gestion d’Alarme UGA 20 ®</t>
  </si>
  <si>
    <t>CEG20</t>
  </si>
  <si>
    <t>Passerelle de communication LOOP</t>
  </si>
  <si>
    <t>FCGW20</t>
  </si>
  <si>
    <t>Passerelle de communication</t>
  </si>
  <si>
    <t>Centrale BC11</t>
  </si>
  <si>
    <t>CP3100</t>
  </si>
  <si>
    <t>CARTE PROCESSEUR 12 ZONES POUR BC11 (CP3100)</t>
  </si>
  <si>
    <t>CP3110</t>
  </si>
  <si>
    <t>CARTE PROCESSEUR 6 ZONES POUR BC11 (CP3110)</t>
  </si>
  <si>
    <t>CR3100</t>
  </si>
  <si>
    <t>CARTE UGA ET CMSI A MANQUE DE TENSION (CR3100)</t>
  </si>
  <si>
    <t>CB3100</t>
  </si>
  <si>
    <t>CARTE EXTENSION 24 ZONES POUR BC11 (CB3100)</t>
  </si>
  <si>
    <t>TR 110</t>
  </si>
  <si>
    <t>CMSI STT20</t>
  </si>
  <si>
    <t>CP4260</t>
  </si>
  <si>
    <t>CP4260  Carte microprocesseur (version logiciel 4.30)</t>
  </si>
  <si>
    <t>CP4210</t>
  </si>
  <si>
    <t>CP4210 EMB Carte électronique pour MD20</t>
  </si>
  <si>
    <t>CA4140</t>
  </si>
  <si>
    <t>CA4140 Carte alimentation pour MC20</t>
  </si>
  <si>
    <t>MGA20</t>
  </si>
  <si>
    <t>MGA20 Module de gestion d'alarme</t>
  </si>
  <si>
    <t>MGB20</t>
  </si>
  <si>
    <t>MGB20 Module général de base 32 fonctions</t>
  </si>
  <si>
    <t>CU4260</t>
  </si>
  <si>
    <t>Carte d'extension à 12 MD20 et 32 E/S</t>
  </si>
  <si>
    <t>CU4270</t>
  </si>
  <si>
    <t>Carte d'extension à 32 E/S</t>
  </si>
  <si>
    <t>MSC20</t>
  </si>
  <si>
    <t>MSC20 Module de signalisation et de commande</t>
  </si>
  <si>
    <t>MAV20</t>
  </si>
  <si>
    <t>MAV20 Module arrêt ventilateur</t>
  </si>
  <si>
    <t>MEA20A-24</t>
  </si>
  <si>
    <t>Module adressable 24V</t>
  </si>
  <si>
    <t>CP 4251</t>
  </si>
  <si>
    <t>Carte MEA20 24</t>
  </si>
  <si>
    <t>MEA20A-48</t>
  </si>
  <si>
    <t>Module adressable 48V</t>
  </si>
  <si>
    <t>CP 4250</t>
  </si>
  <si>
    <t>Carte MEA20 48</t>
  </si>
  <si>
    <t>ELT20/20S</t>
  </si>
  <si>
    <t>Elèment de surveillance de ligne</t>
  </si>
  <si>
    <t>MEA20 I-24</t>
  </si>
  <si>
    <t>Carte MEA 24 Volts</t>
  </si>
  <si>
    <t>ELC20S</t>
  </si>
  <si>
    <t>MEA20AT</t>
  </si>
  <si>
    <t>Carte MEA arrêt technique</t>
  </si>
  <si>
    <t>MEA20 I-48</t>
  </si>
  <si>
    <t>Carte MEA 48 Volts</t>
  </si>
  <si>
    <t>BDD20</t>
  </si>
  <si>
    <t>Carte permettant l'affichage à distance des DPA ou DPS</t>
  </si>
  <si>
    <t>CU4220</t>
  </si>
  <si>
    <t>Carte interface BDD20</t>
  </si>
  <si>
    <t>MD20</t>
  </si>
  <si>
    <t>Module déporté STT20.</t>
  </si>
  <si>
    <t>AES 48-4-BS</t>
  </si>
  <si>
    <t>Alimentation MD20</t>
  </si>
  <si>
    <t>RCB11</t>
  </si>
  <si>
    <t>Interface STT20-MEA11</t>
  </si>
  <si>
    <t>TAE20</t>
  </si>
  <si>
    <t>Terminal exploitation STT20</t>
  </si>
  <si>
    <t>MEA20M-24</t>
  </si>
  <si>
    <t>MEA 24 MIGRATION</t>
  </si>
  <si>
    <t>MEA20M-48</t>
  </si>
  <si>
    <t>MEA 48 MIGRATION</t>
  </si>
  <si>
    <t>Communication</t>
  </si>
  <si>
    <t>Modem fibre optique</t>
  </si>
  <si>
    <t>Mono FIBRE</t>
  </si>
  <si>
    <t>Multi FIBRE</t>
  </si>
  <si>
    <t>SDW550</t>
  </si>
  <si>
    <t>Switch de communication</t>
  </si>
  <si>
    <t>DIFFUSEURS SONORES</t>
  </si>
  <si>
    <t>T105 N</t>
  </si>
  <si>
    <t>Diffuseur sonore 24V</t>
  </si>
  <si>
    <t>Diffuseur sonore 48V</t>
  </si>
  <si>
    <t>SY/C/T/L/Cls B/10-60V</t>
  </si>
  <si>
    <t>Diffuseur sonore 10 à 60V</t>
  </si>
  <si>
    <t>SYV/C/T/M/L/CIs B/10-60V</t>
  </si>
  <si>
    <t>DAGS 3000R</t>
  </si>
  <si>
    <t>Diffuseur sonore 24V ou 48V</t>
  </si>
  <si>
    <t>DAGS 3000RL</t>
  </si>
  <si>
    <t>SOLISTA MAXI</t>
  </si>
  <si>
    <t>Diffuseur lumineux   SOLISTA MAXI  (clignotant rouge)</t>
  </si>
  <si>
    <t>SOLISTA LX</t>
  </si>
  <si>
    <t>DETECTEURS</t>
  </si>
  <si>
    <t>FDL241-9</t>
  </si>
  <si>
    <t>Détecteur fumée linéairé</t>
  </si>
  <si>
    <t>FDT221</t>
  </si>
  <si>
    <t>Détecteur de chaleur</t>
  </si>
  <si>
    <t>FDO221</t>
  </si>
  <si>
    <t>Détecteur optique de fumée C-Line</t>
  </si>
  <si>
    <t>FDO241</t>
  </si>
  <si>
    <t>Détecteur optique de fumée S-Line</t>
  </si>
  <si>
    <t>FDOOT241-A3</t>
  </si>
  <si>
    <t>Détecteur Multicritères</t>
  </si>
  <si>
    <t>FDOOT241-A5</t>
  </si>
  <si>
    <t>FDOOT241-A9</t>
  </si>
  <si>
    <t>SOCLES</t>
  </si>
  <si>
    <t>FDB221</t>
  </si>
  <si>
    <t>Socle adressable pour FDO2X1</t>
  </si>
  <si>
    <t>FDB241</t>
  </si>
  <si>
    <t xml:space="preserve">Socle adaptateur </t>
  </si>
  <si>
    <t>FDB293</t>
  </si>
  <si>
    <t>Socle étanche</t>
  </si>
  <si>
    <t>MODULES</t>
  </si>
  <si>
    <t>FDCI 222</t>
  </si>
  <si>
    <t>Carte d'entrée</t>
  </si>
  <si>
    <t>FDCIO 222</t>
  </si>
  <si>
    <t>Carte entrée sortie</t>
  </si>
  <si>
    <t>FDCIO 223</t>
  </si>
  <si>
    <t>Carte de reprise ligne collective</t>
  </si>
  <si>
    <t>DECLENCHEURS MANUEL</t>
  </si>
  <si>
    <t>FDM1101</t>
  </si>
  <si>
    <t>Déclencheur manuel DM1101 collectif</t>
  </si>
  <si>
    <t>FDM225</t>
  </si>
  <si>
    <t>Déclencheur manuel FDM225</t>
  </si>
  <si>
    <t>FDM226</t>
  </si>
  <si>
    <t>Déclencheur manuel FDM226 étanche</t>
  </si>
  <si>
    <t>INDICATEURS D'ACTION</t>
  </si>
  <si>
    <t>DJ1193</t>
  </si>
  <si>
    <t>FDAI93 (remplace Répétiteur DJ1193)</t>
  </si>
  <si>
    <t>DJ1192</t>
  </si>
  <si>
    <t>FDAI92 (remplace Répétiteur DJ1192)</t>
  </si>
  <si>
    <t>FDAI92-EX</t>
  </si>
  <si>
    <t>Indicateur d'action extérieur</t>
  </si>
  <si>
    <t>FDAI91</t>
  </si>
  <si>
    <t>Indicateur d'action</t>
  </si>
  <si>
    <t>ALIMENTATIONS</t>
  </si>
  <si>
    <t>Chargeur 48V 8A</t>
  </si>
  <si>
    <t>AES 24/2 RACK</t>
  </si>
  <si>
    <t>Alimentation 24V - 2A RACK</t>
  </si>
  <si>
    <t>AES 24/4 RACK</t>
  </si>
  <si>
    <t>Alimentation 24V - 4A RACK</t>
  </si>
  <si>
    <t>AES 24/6 RACK</t>
  </si>
  <si>
    <t>Alimentation 24V - 6A RACK</t>
  </si>
  <si>
    <t>AES 24/8 RACK</t>
  </si>
  <si>
    <t>Alimentation 24V - 8A RACK</t>
  </si>
  <si>
    <t>AES 24/12 RACK</t>
  </si>
  <si>
    <t>Alimentation 24V - 12A RACK</t>
  </si>
  <si>
    <t>AES 24/16 RACK</t>
  </si>
  <si>
    <t>Alimentation 24V - 16A RACK</t>
  </si>
  <si>
    <t>AES 24/24 RACK</t>
  </si>
  <si>
    <t>Alimentation 24V - 24A RACK</t>
  </si>
  <si>
    <t>AES 48/2 RACK</t>
  </si>
  <si>
    <t>Alimentation 48V - 2A RACK</t>
  </si>
  <si>
    <t>AES 48/3 RACK</t>
  </si>
  <si>
    <t>Alimentation 48V - 3A RACK</t>
  </si>
  <si>
    <t>AES 48/4 RACK</t>
  </si>
  <si>
    <t>Alimentation 48V - 4A RACK</t>
  </si>
  <si>
    <t>AES 48/6 RACK</t>
  </si>
  <si>
    <t>Alimentation 48V - 6A RACK</t>
  </si>
  <si>
    <t>AES 48/8 RACK</t>
  </si>
  <si>
    <t>Alimentation 48V - 8A RACK</t>
  </si>
  <si>
    <t>AES 48/12 RACK</t>
  </si>
  <si>
    <t>Alimentation 48V - 12A RACK</t>
  </si>
  <si>
    <t>AES 24/2 COFFRET</t>
  </si>
  <si>
    <t>Alimentation 24V - 2A COFFRET</t>
  </si>
  <si>
    <t>AES 24/4 COFFRET</t>
  </si>
  <si>
    <t>Alimentation 24V - 4A COFFRET</t>
  </si>
  <si>
    <t>AES 24/6 COFFRET</t>
  </si>
  <si>
    <t>Alimentation 24V - 6A COFFRET</t>
  </si>
  <si>
    <t>AES 24/8 COFFRET</t>
  </si>
  <si>
    <t>Alimentation 24V - 8A COFFRET</t>
  </si>
  <si>
    <t>AES 24/12 COFFRET</t>
  </si>
  <si>
    <t>Alimentation 24V - 12A COFFRET</t>
  </si>
  <si>
    <t>AES 24/16 COFFRET</t>
  </si>
  <si>
    <t>Alimentation 24V - 16A COFFRET</t>
  </si>
  <si>
    <t>AES 24/24 COFFRET</t>
  </si>
  <si>
    <t>Alimentation 24V - 24A COFFRET</t>
  </si>
  <si>
    <t>AES 48/2 COFFRET</t>
  </si>
  <si>
    <t>Alimentation 48V - 2A COFFRET</t>
  </si>
  <si>
    <t>AES 48/3 COFFRET</t>
  </si>
  <si>
    <t>Alimentation 48V - 3A COFFRET</t>
  </si>
  <si>
    <t>AES 48/4 COFFRET</t>
  </si>
  <si>
    <t>Alimentation 48V - 4A COFFRET</t>
  </si>
  <si>
    <t>AES 48/6 COFFRET</t>
  </si>
  <si>
    <t>Alimentation 48V - 6A COFFRET</t>
  </si>
  <si>
    <t>AES 48/8 COFFRET</t>
  </si>
  <si>
    <t>Alimentation 48V - 8A COFFRET</t>
  </si>
  <si>
    <t>AES 48/12 COFFRET</t>
  </si>
  <si>
    <t>Alimentation 48V - 12A COFFRET</t>
  </si>
  <si>
    <t>Informatique (U.A.E.)</t>
  </si>
  <si>
    <t>Unité centrale Siemens Fuji.</t>
  </si>
  <si>
    <t>Unité centrale, clavier, souris Fujitsu (Desigo CC, MM8000)</t>
  </si>
  <si>
    <t>Ecran 22" Siemens Fujitsu</t>
  </si>
  <si>
    <t>Ecran LCD 22 "</t>
  </si>
  <si>
    <t>UAE</t>
  </si>
  <si>
    <t>AUTRES</t>
  </si>
  <si>
    <t>REF8/S</t>
  </si>
  <si>
    <t>Vérificateur de détecteurs (à cartouche de gaz)</t>
  </si>
  <si>
    <t>QBM81-5</t>
  </si>
  <si>
    <t>Pressostat.</t>
  </si>
  <si>
    <t>FDBZ295</t>
  </si>
  <si>
    <t>Joint étanche pour FDB201/221</t>
  </si>
  <si>
    <t>FN2001-A1</t>
  </si>
  <si>
    <t>MODULE RÉSEAU FCNET</t>
  </si>
  <si>
    <t>FDMC295</t>
  </si>
  <si>
    <t>CAPOT DE PROTECTION FDM225 FDM226 ET FDM1101</t>
  </si>
  <si>
    <t>FT2040-PC</t>
  </si>
  <si>
    <t>FT2040 EN BOITIER ÉQUIPÉ DE SES BATTERIES</t>
  </si>
  <si>
    <t>S54437-B11-A1</t>
  </si>
  <si>
    <t>STTM2002-F2 Unité add. (STT30, 32 fct)</t>
  </si>
  <si>
    <t>S54437-B12-A</t>
  </si>
  <si>
    <t>MGB30-1 Face avant (STT30-1)</t>
  </si>
  <si>
    <t>MD30-2AES/24AH-PC</t>
  </si>
  <si>
    <t>MATERIEL DEPORTE MD30</t>
  </si>
  <si>
    <t>FC2060R-ENS</t>
  </si>
  <si>
    <t>ECS-CMSI FC2060 1024 POINTS EN RACK</t>
  </si>
  <si>
    <t>FDCH221</t>
  </si>
  <si>
    <t>BOÎTIER POUR INTERFACE ENTRÉES/SORTIES (IP65)</t>
  </si>
  <si>
    <t>BPU matériel SSI DEF</t>
  </si>
  <si>
    <t>ECS ADRESSABLE FORTE</t>
  </si>
  <si>
    <t>DEF</t>
  </si>
  <si>
    <t>01TV103-C</t>
  </si>
  <si>
    <t>FORTE-S - Face avant FORTE ECS</t>
  </si>
  <si>
    <t>01TV104-C</t>
  </si>
  <si>
    <t>FORTE-C - Face avant FORTE CMSI</t>
  </si>
  <si>
    <t>01TV126-A</t>
  </si>
  <si>
    <t>FORTE-S - Face avant FORTE 360</t>
  </si>
  <si>
    <t>01TV127-A</t>
  </si>
  <si>
    <t>FORTE-C - Face avant FORTE 360</t>
  </si>
  <si>
    <t>01CA162-E</t>
  </si>
  <si>
    <t>MG2B - Carte 256 pts lig/bou FORTE</t>
  </si>
  <si>
    <t>01CA164-H</t>
  </si>
  <si>
    <t>MB2B - Unité centrale FORTE</t>
  </si>
  <si>
    <t>01CA126-C</t>
  </si>
  <si>
    <t>X4EVAC - Carte extension 4 lig. UGA</t>
  </si>
  <si>
    <t>01CA157-A</t>
  </si>
  <si>
    <t>ISO-RS - Mezzo sortie Altra &amp; JBUS</t>
  </si>
  <si>
    <t>01CA163-A</t>
  </si>
  <si>
    <t>MGNET - Interface réseau FORTE</t>
  </si>
  <si>
    <t>01XX200-A</t>
  </si>
  <si>
    <t>CONCUFI - Convertisseur cuivre/fibre optique</t>
  </si>
  <si>
    <t>ECS ADRESSABLE ALTAIR</t>
  </si>
  <si>
    <t>01CA120-B</t>
  </si>
  <si>
    <t>CPUB - Unité centrale ALTAÏR</t>
  </si>
  <si>
    <t>01TV063-C</t>
  </si>
  <si>
    <t>ALTES C Face avant ECS CMSI</t>
  </si>
  <si>
    <t>01TV058-B</t>
  </si>
  <si>
    <t>ALTES S Face avant ECS</t>
  </si>
  <si>
    <t>01TV083-A</t>
  </si>
  <si>
    <t>ALTES S 3U - Face avant format 19</t>
  </si>
  <si>
    <t>01TV088-B</t>
  </si>
  <si>
    <t>ALTES Ci 3U - Face avant format 19"</t>
  </si>
  <si>
    <t>CMSI ADRESSABLE ANTARES 4</t>
  </si>
  <si>
    <t>01CA124-A</t>
  </si>
  <si>
    <t>CEA4 - Console d'exploitation</t>
  </si>
  <si>
    <t>01TV138-A</t>
  </si>
  <si>
    <t>CEA4 - Console d'exploitation verte</t>
  </si>
  <si>
    <t>00BA055-A</t>
  </si>
  <si>
    <t>CACHE 3U - Pour complément coffret</t>
  </si>
  <si>
    <t>01CA136-A</t>
  </si>
  <si>
    <t>CGR - Interface réseau ANTARES 4</t>
  </si>
  <si>
    <t>CONCUFI - Convert cuivre/fibre opt.</t>
  </si>
  <si>
    <t>01CA121-B</t>
  </si>
  <si>
    <t>CGB - Carte de gestion de boucle</t>
  </si>
  <si>
    <t>01TV137-A</t>
  </si>
  <si>
    <t>USCA4 -Platine 24 fonctions US/UCMC</t>
  </si>
  <si>
    <t>01BO047-D</t>
  </si>
  <si>
    <t>ED4L - Module déporté 4 adresses</t>
  </si>
  <si>
    <t>01BO048-B</t>
  </si>
  <si>
    <t>EDL - Module déporté 1 adresse</t>
  </si>
  <si>
    <t>01BO050-A</t>
  </si>
  <si>
    <t>ED4R - Module déporté 4 relais</t>
  </si>
  <si>
    <t>01BO051-A</t>
  </si>
  <si>
    <t>EDR2E -Mod.dép.1 relais 2 entrées</t>
  </si>
  <si>
    <t>INDICATEUR D'ACTION</t>
  </si>
  <si>
    <t>02IA002-B</t>
  </si>
  <si>
    <t>IA Ind. action Vega/Orion 3 bornes</t>
  </si>
  <si>
    <t>02IA003-B</t>
  </si>
  <si>
    <t>IAE - Indicateur action étanche</t>
  </si>
  <si>
    <t>DETECTEUR LINEAIRE</t>
  </si>
  <si>
    <t>01DT131</t>
  </si>
  <si>
    <t xml:space="preserve">Lynx-L 30 Version saillie                                          </t>
  </si>
  <si>
    <t>01DT130</t>
  </si>
  <si>
    <t xml:space="preserve">Lynx-L 30 Version encastrable                               </t>
  </si>
  <si>
    <t>DETECTEUR MULTIPONCTUEL</t>
  </si>
  <si>
    <t>00DT129-A</t>
  </si>
  <si>
    <t>PHENIX - Prelevement FxP Plat (PAR 10)</t>
  </si>
  <si>
    <t>DECLENCHEUR MANUEL</t>
  </si>
  <si>
    <t>01BG041-A</t>
  </si>
  <si>
    <t>Kit DMOCL</t>
  </si>
  <si>
    <t>01BG023-A</t>
  </si>
  <si>
    <t>Kit d'étanchéité pour DMOCL</t>
  </si>
  <si>
    <t>01BG040-A</t>
  </si>
  <si>
    <t>Kit DMOA</t>
  </si>
  <si>
    <t>01BG039-A</t>
  </si>
  <si>
    <t>DMOA - DM adressable IP 65</t>
  </si>
  <si>
    <t>00BG046-A</t>
  </si>
  <si>
    <t>VPDM - Volet de protection DM Orion</t>
  </si>
  <si>
    <t>00BG049-A</t>
  </si>
  <si>
    <t>PEDM -Platine encastrement DM Orion</t>
  </si>
  <si>
    <t>00BG047-A</t>
  </si>
  <si>
    <t>CRDM - Clef de rearmement DM Orion</t>
  </si>
  <si>
    <t>00BG048-A</t>
  </si>
  <si>
    <t>CTDM - Clef de test DM Orion (PAR 10)</t>
  </si>
  <si>
    <t>EVACUATION</t>
  </si>
  <si>
    <t>00BO077-A</t>
  </si>
  <si>
    <t>AVS2000 SIP avec socle universel</t>
  </si>
  <si>
    <t>00BO153-A</t>
  </si>
  <si>
    <t>COMBI2000-R sans socle</t>
  </si>
  <si>
    <t>00BO154-A</t>
  </si>
  <si>
    <t>COMBI2000-B sans socle</t>
  </si>
  <si>
    <t>DM VERT VERROUS ET VENTOUSES</t>
  </si>
  <si>
    <t>00BG037-A</t>
  </si>
  <si>
    <t>BMV - DM vert pour issue secours</t>
  </si>
  <si>
    <t>00BG038</t>
  </si>
  <si>
    <t>Capot de Protection pour BMV</t>
  </si>
  <si>
    <t>00BG043-A</t>
  </si>
  <si>
    <t>Déclencheur manuel CLEV standard</t>
  </si>
  <si>
    <t>00BG044-A</t>
  </si>
  <si>
    <t>Déclencheur manuel CLEV à clef</t>
  </si>
  <si>
    <t>00BG045-A</t>
  </si>
  <si>
    <t>Déclencheur manuel CLEV à clavier</t>
  </si>
  <si>
    <t>02BO006</t>
  </si>
  <si>
    <t>Ventouse 24V Impulsion 20daN</t>
  </si>
  <si>
    <t>02BO009</t>
  </si>
  <si>
    <t>Ventouse rupture 24 V Méca</t>
  </si>
  <si>
    <t>03BO007</t>
  </si>
  <si>
    <t>Ventouse 48V Impulsion 20daN</t>
  </si>
  <si>
    <t>03BO010</t>
  </si>
  <si>
    <t>Ventouse rupture 48V</t>
  </si>
  <si>
    <t>AES EAE ET BATTERIES</t>
  </si>
  <si>
    <t>00AL057-A</t>
  </si>
  <si>
    <t>POWERLINE 24-2 - Alim. &amp; coffret</t>
  </si>
  <si>
    <t>00AL058-A</t>
  </si>
  <si>
    <t>POWERLINE 24-4 - Alim. &amp; coffret</t>
  </si>
  <si>
    <t>00AL086-A</t>
  </si>
  <si>
    <t>POWERLINE 24-10 - Alim. &amp; coffret</t>
  </si>
  <si>
    <t>00AL085-A</t>
  </si>
  <si>
    <t>POWERLINE 48-4 - Alim &amp; coffret</t>
  </si>
  <si>
    <t>00AL083-A</t>
  </si>
  <si>
    <t>AES 48V 12A C180 SB en coffret</t>
  </si>
  <si>
    <t>00AL092-A</t>
  </si>
  <si>
    <t xml:space="preserve">AU648 48-6 coffret </t>
  </si>
  <si>
    <t>00AL093-A</t>
  </si>
  <si>
    <t>AU648 48-6 rack</t>
  </si>
  <si>
    <t>00AL091-A</t>
  </si>
  <si>
    <t>AU648 48-6 carte seule</t>
  </si>
  <si>
    <t>00AL094-A</t>
  </si>
  <si>
    <t>AU848 carte seule</t>
  </si>
  <si>
    <t>00AL095-A</t>
  </si>
  <si>
    <t>AU848 48-8 coffret</t>
  </si>
  <si>
    <t>00AL096-A</t>
  </si>
  <si>
    <t>AU848 48-8 rack</t>
  </si>
  <si>
    <t>00AL064-A</t>
  </si>
  <si>
    <t>POWERLINE 24-2 - Alim. seule</t>
  </si>
  <si>
    <t>00AL066-A</t>
  </si>
  <si>
    <t>POWERLINE 24-4 - Alim. seule</t>
  </si>
  <si>
    <t>00AL067-A</t>
  </si>
  <si>
    <t>POWERLINE 24-4/R - Alim en rack</t>
  </si>
  <si>
    <t>00AL065-A</t>
  </si>
  <si>
    <t>POWERLINE 24-2/R - Alim. en rack</t>
  </si>
  <si>
    <t>00AL089-A</t>
  </si>
  <si>
    <t>POWERLINE 48-4 carte seule</t>
  </si>
  <si>
    <t>00AL090-A</t>
  </si>
  <si>
    <t>POWERLINE 48-4 rack</t>
  </si>
  <si>
    <t>00BT008</t>
  </si>
  <si>
    <t>Batterie 12 volts 1.2Ah</t>
  </si>
  <si>
    <t>00BT007</t>
  </si>
  <si>
    <t>Batterie 12 volts   2Ah</t>
  </si>
  <si>
    <t>00BT001</t>
  </si>
  <si>
    <t>Batterie 12 volts 7Ah</t>
  </si>
  <si>
    <t>00BT018</t>
  </si>
  <si>
    <t>Batterie 12 volts 12Ah</t>
  </si>
  <si>
    <t>00BT002</t>
  </si>
  <si>
    <t>Batterie 12 volts 17Ah</t>
  </si>
  <si>
    <t>00BT003</t>
  </si>
  <si>
    <t>Batterie 12 volts 24Ah</t>
  </si>
  <si>
    <t>00BT004</t>
  </si>
  <si>
    <t>Batterie 12 volts 38Ah</t>
  </si>
  <si>
    <t>00BT005</t>
  </si>
  <si>
    <t>Batterie 12 volts 65Ah</t>
  </si>
  <si>
    <t>01BO049-A</t>
  </si>
  <si>
    <t>EDA - Module déporté 1 adresse</t>
  </si>
  <si>
    <t>01BO064-C</t>
  </si>
  <si>
    <t>EDBD - Module Antares 4 reprise BD</t>
  </si>
  <si>
    <t>01BO065-C</t>
  </si>
  <si>
    <t>EDBDA-Module Antares 4 reprise BDA</t>
  </si>
  <si>
    <t>01BO062-A</t>
  </si>
  <si>
    <t>EDAP-Adresse reprise position DC/FC</t>
  </si>
  <si>
    <t>01BO057-A</t>
  </si>
  <si>
    <t>EILC -Elémt.interméd.ligne contrôle</t>
  </si>
  <si>
    <t>01BO058-A</t>
  </si>
  <si>
    <t>EILT -Elt.interm.ligne télécommande</t>
  </si>
  <si>
    <t>01BO059-A</t>
  </si>
  <si>
    <t>ETLC - Elmt.terminal ligne contrôle</t>
  </si>
  <si>
    <t>01BO060-A</t>
  </si>
  <si>
    <t>ETLT -Elt.termin.ligne télécommande</t>
  </si>
  <si>
    <t>DETECTEUR PONCTUEL COLLECTIF</t>
  </si>
  <si>
    <t>02DC4000</t>
  </si>
  <si>
    <t>OC-O,EO,OSET: Dét.opt orion conv.</t>
  </si>
  <si>
    <t>02DC5000</t>
  </si>
  <si>
    <t>OCT75,EO,OSET:Det.therm. orion conv</t>
  </si>
  <si>
    <t>02DC6000</t>
  </si>
  <si>
    <t>OC-V-Détec.thermovélo.conven.Orion</t>
  </si>
  <si>
    <t>02DT079-A</t>
  </si>
  <si>
    <t>VIR - Détecteur conv.de flamme</t>
  </si>
  <si>
    <t>00DT061</t>
  </si>
  <si>
    <t>SV- Socle + support étiquette VEGA</t>
  </si>
  <si>
    <t>02DT077-A</t>
  </si>
  <si>
    <t>OCO-S/PV - Orion S convent. optique</t>
  </si>
  <si>
    <t>02DT078-A</t>
  </si>
  <si>
    <t>OCO-S/GV - Orion S convent. optique</t>
  </si>
  <si>
    <t>DETECTEUR PONCTUEL ADRESSABLE</t>
  </si>
  <si>
    <t>01DC4000</t>
  </si>
  <si>
    <t>OA-O,EO,OSET: Dét.optiq.adr.orion</t>
  </si>
  <si>
    <t>01DC5000</t>
  </si>
  <si>
    <t>OA-T,EO,OSET:Det.thermiq.adr.orion</t>
  </si>
  <si>
    <t>01DC7000</t>
  </si>
  <si>
    <t>ORION+,EO,OSET:Dét.Multicap. Adressable</t>
  </si>
  <si>
    <t>01DT043</t>
  </si>
  <si>
    <t>VOA-Détect.opt.fumée adressable</t>
  </si>
  <si>
    <t>01DT044</t>
  </si>
  <si>
    <t>VTVA-Dét.thermovélo.adressable )</t>
  </si>
  <si>
    <t>30BB2600</t>
  </si>
  <si>
    <t>VIRA,SV,SET:Dét.infrarouge adressable</t>
  </si>
  <si>
    <t>00BO155-A</t>
  </si>
  <si>
    <t>SOCLE COMBI2000</t>
  </si>
  <si>
    <t>00BO108-C</t>
  </si>
  <si>
    <t>AVSU FP105 - Sirène IP65 114dB - CE</t>
  </si>
  <si>
    <t>00BO120-A</t>
  </si>
  <si>
    <t>AGS2000 Alarme générale sélective (PREVOIR SOCLE SUA2000)</t>
  </si>
  <si>
    <t>00BO138-A</t>
  </si>
  <si>
    <t>RADIANCE-BO sans socle</t>
  </si>
  <si>
    <t>00BO137-A</t>
  </si>
  <si>
    <t>RADIANCE-RO sans socle</t>
  </si>
  <si>
    <t>00BO136-A</t>
  </si>
  <si>
    <t>RADIANCE-BCW sans socle</t>
  </si>
  <si>
    <t>00BO135-A</t>
  </si>
  <si>
    <t>RADIANCE-RCW sans socle</t>
  </si>
  <si>
    <t>00BO139-A</t>
  </si>
  <si>
    <t>Socle 1,5 gamme radiance</t>
  </si>
  <si>
    <t>00BO140-A</t>
  </si>
  <si>
    <t>Socle 2,5 gamme radiance</t>
  </si>
  <si>
    <t>00BO141-A</t>
  </si>
  <si>
    <t>Socle gamme radiance encastrable</t>
  </si>
  <si>
    <t>00BO103-A</t>
  </si>
  <si>
    <t>SUA2000 - Socle universel AVS2000</t>
  </si>
  <si>
    <t>00BO124-A</t>
  </si>
  <si>
    <t>AVSMP sans socle (PREVOIR SOCLE SUA2000)</t>
  </si>
  <si>
    <t>TABLEAU DE REPORT</t>
  </si>
  <si>
    <t>01TV147-A</t>
  </si>
  <si>
    <t>ALTRA</t>
  </si>
  <si>
    <t>01TV059-C</t>
  </si>
  <si>
    <t>ALTRA+ - Tableau rep. exploitation</t>
  </si>
  <si>
    <t>01TV090-D</t>
  </si>
  <si>
    <t>AGES - Tableau report d'alarme</t>
  </si>
  <si>
    <t>02CF014-B</t>
  </si>
  <si>
    <t>STAR DI - Coffret répétiteur à LED</t>
  </si>
  <si>
    <t>02CF015-B</t>
  </si>
  <si>
    <t>STAR A - Coffret répétiteur à LED</t>
  </si>
  <si>
    <t>02CF016-B</t>
  </si>
  <si>
    <t>STAR C - Coffret répétiteur à LED</t>
  </si>
  <si>
    <t>02TV122-A</t>
  </si>
  <si>
    <t>STAR-E TRE extinction Polaris</t>
  </si>
  <si>
    <t>02CF001-A</t>
  </si>
  <si>
    <t>TRAI 24P - Répétiteur 24V</t>
  </si>
  <si>
    <t>DIVERS</t>
  </si>
  <si>
    <t>01BO026-D</t>
  </si>
  <si>
    <t>BDA-Boitier Déporté Adressable</t>
  </si>
  <si>
    <t>00BO021-D</t>
  </si>
  <si>
    <t>BD-Boitier déporté AI/AII/AIII</t>
  </si>
  <si>
    <t>01BO070-A</t>
  </si>
  <si>
    <t>ETCO-B - ETCO en boîte</t>
  </si>
  <si>
    <t>01BO069-A</t>
  </si>
  <si>
    <t xml:space="preserve">ETCO - circuit rail DIN </t>
  </si>
  <si>
    <t>BPU matériel SSI CHUBB</t>
  </si>
  <si>
    <t>Pièces détachées CMSI</t>
  </si>
  <si>
    <t>CHUBB</t>
  </si>
  <si>
    <r>
      <rPr>
        <sz val="10"/>
        <rFont val="Calibri"/>
        <family val="2"/>
        <scheme val="minor"/>
      </rPr>
      <t>BAIE 42U - GAMME RESONANCE</t>
    </r>
  </si>
  <si>
    <t>FOND DE PANIER 8 EMPLACEMENTS GAMME RESONANCE</t>
  </si>
  <si>
    <r>
      <rPr>
        <sz val="10"/>
        <rFont val="Calibri"/>
        <family val="2"/>
        <scheme val="minor"/>
      </rPr>
      <t>Alimentation type 120W RESONANCE RACK V2 pour mise en oeuvre en rack</t>
    </r>
  </si>
  <si>
    <r>
      <rPr>
        <sz val="10"/>
        <rFont val="Calibri"/>
        <family val="2"/>
        <scheme val="minor"/>
      </rPr>
      <t>ALim 450w 48VDC RACK Variation</t>
    </r>
  </si>
  <si>
    <t>Alimentation type 48V POUR CARTE DEPORT LPT RACK. Mise en oeuvre en rack</t>
  </si>
  <si>
    <t xml:space="preserve">INTERFACE DE COMMUNICATION DEPORT LON LPT. </t>
  </si>
  <si>
    <r>
      <rPr>
        <sz val="10"/>
        <rFont val="Calibri"/>
        <family val="2"/>
        <scheme val="minor"/>
      </rPr>
      <t>KIT FILTRE DEPORT LON LPT/MD8V</t>
    </r>
  </si>
  <si>
    <r>
      <rPr>
        <sz val="10"/>
        <rFont val="Calibri"/>
        <family val="2"/>
        <scheme val="minor"/>
      </rPr>
      <t>Accessoire pour centrale type ROUTEUR L- SWITCH 5 PORTS</t>
    </r>
  </si>
  <si>
    <t xml:space="preserve">Module pour équipement centrale type CF 4ZA LON FTT. </t>
  </si>
  <si>
    <t>Module pour équipement centrale type CF 16F LON FTT.</t>
  </si>
  <si>
    <t>Pièces détachées ECS</t>
  </si>
  <si>
    <t>UNITE DE TRANSMISSION 4 VOIES LON FTT DIRECTES</t>
  </si>
  <si>
    <t>Module pour équipement centrale type UAI 2B I.SCAN LON FTT.</t>
  </si>
  <si>
    <t>ROUTEUR L-SWITCH 5 PORTS</t>
  </si>
  <si>
    <t>INTERFACE LON / 485 ACTIVACOM.</t>
  </si>
  <si>
    <r>
      <rPr>
        <sz val="10"/>
        <rFont val="Calibri"/>
        <family val="2"/>
        <scheme val="minor"/>
      </rPr>
      <t>897831-20</t>
    </r>
  </si>
  <si>
    <r>
      <rPr>
        <sz val="10"/>
        <rFont val="Calibri"/>
        <family val="2"/>
        <scheme val="minor"/>
      </rPr>
      <t>Transformateur d'isolement 1KVA</t>
    </r>
  </si>
  <si>
    <t>Tableau répétiteur d'exploitation type LON REP EVAC/MES.</t>
  </si>
  <si>
    <t>Circuit d'adresse type ISOLATEUR DE COURT CIRCUIT ICC FILAIRE</t>
  </si>
  <si>
    <t>Cartes et modules</t>
  </si>
  <si>
    <t>450020036</t>
  </si>
  <si>
    <t>FILTRE DAS</t>
  </si>
  <si>
    <t>-</t>
  </si>
  <si>
    <t>CARTE MD8V V10</t>
  </si>
  <si>
    <t>MODULE DAS</t>
  </si>
  <si>
    <t>SIRENE CHORUS S3NFS CHUBB SEC</t>
  </si>
  <si>
    <t>DAGS BZ 1L</t>
  </si>
  <si>
    <t>BATTERIE</t>
  </si>
  <si>
    <r>
      <rPr>
        <sz val="10"/>
        <rFont val="Calibri"/>
        <family val="2"/>
        <scheme val="minor"/>
      </rPr>
      <t>BATTERIE 24Ah 12V BAC UL94-V0</t>
    </r>
  </si>
  <si>
    <r>
      <rPr>
        <sz val="10"/>
        <rFont val="Calibri"/>
        <family val="2"/>
        <scheme val="minor"/>
      </rPr>
      <t>BATTERIE 17Ah 12V BAC UL94-V0</t>
    </r>
  </si>
  <si>
    <r>
      <rPr>
        <sz val="10"/>
        <rFont val="Calibri"/>
        <family val="2"/>
        <scheme val="minor"/>
      </rPr>
      <t>BATTERIE 65Ah 12V BAC UL94-V0</t>
    </r>
  </si>
  <si>
    <r>
      <rPr>
        <sz val="10"/>
        <rFont val="Calibri"/>
        <family val="2"/>
        <scheme val="minor"/>
      </rPr>
      <t>KIT FIX 2 BATT 17Ah + FILS</t>
    </r>
  </si>
  <si>
    <r>
      <rPr>
        <sz val="10"/>
        <rFont val="Calibri"/>
        <family val="2"/>
        <scheme val="minor"/>
      </rPr>
      <t>KIT FIX 2 BATT 65Ah + FILS</t>
    </r>
  </si>
  <si>
    <r>
      <rPr>
        <sz val="10"/>
        <rFont val="Calibri"/>
        <family val="2"/>
        <scheme val="minor"/>
      </rPr>
      <t>KIT FIX 2 BATT 24Ah + FILS</t>
    </r>
  </si>
  <si>
    <t>DETECTEUR ET DECLENCHEUR</t>
  </si>
  <si>
    <t>640000014R</t>
  </si>
  <si>
    <t>I SCAN O OPTIQUE ADRESSE</t>
  </si>
  <si>
    <t>640000015R</t>
  </si>
  <si>
    <t>I SCAN T THERMOSTATIQUE ADRESS</t>
  </si>
  <si>
    <t>640000016R</t>
  </si>
  <si>
    <t>I SCAN TV THERMOVELO ADRESSE</t>
  </si>
  <si>
    <t>640000067</t>
  </si>
  <si>
    <t xml:space="preserve">I SCAN+ O                     </t>
  </si>
  <si>
    <t xml:space="preserve">I SCAN+ O / ICC      </t>
  </si>
  <si>
    <t>640000079</t>
  </si>
  <si>
    <t xml:space="preserve">SOCLE ISCAN+                  </t>
  </si>
  <si>
    <t xml:space="preserve">SOCLE ISCAN+ ICC              </t>
  </si>
  <si>
    <t>627000001</t>
  </si>
  <si>
    <t xml:space="preserve">DM MCP5A-RP01SF-A207-01       </t>
  </si>
  <si>
    <t>627000002</t>
  </si>
  <si>
    <t xml:space="preserve">DM MCP5A-RP01SF-A207-01C    </t>
  </si>
  <si>
    <t>CONVERT.DC/DC 48V (1,4A/58V)</t>
  </si>
  <si>
    <t>AES 48V 8A C180 AB 40AH</t>
  </si>
  <si>
    <t xml:space="preserve">BPU éclairage de sécurité </t>
  </si>
  <si>
    <t>BAES ADRESSABLE cooper Haute Qualité Environnementale garantie 4 ans et Batterie 4+6 ans.</t>
  </si>
  <si>
    <t>LUM17102</t>
  </si>
  <si>
    <t>CRYSTALWAY 45</t>
  </si>
  <si>
    <t>remplace le LUM17002 - 45lm - leds - IP 42 IK04 évacuation esthétique</t>
  </si>
  <si>
    <t>LUM17114</t>
  </si>
  <si>
    <t>PLANETE 45</t>
  </si>
  <si>
    <t>NF environnement - 45 lm - leds - IP43 IK08 évacuation</t>
  </si>
  <si>
    <t>LUM17115</t>
  </si>
  <si>
    <t>PLANETE 45 ES</t>
  </si>
  <si>
    <t>NF environnement - 45 lm - leds - IP 66 IK08 évacuation étanche</t>
  </si>
  <si>
    <t>LUM17143</t>
  </si>
  <si>
    <t>PLANETE 400</t>
  </si>
  <si>
    <t>NF environnement - 400 lm - leds - IP 42 IK08 ambiance</t>
  </si>
  <si>
    <t>LUM17144</t>
  </si>
  <si>
    <t>PLANETE 400 Disc</t>
  </si>
  <si>
    <t>NF environnement - 400 lm - leds - IP 41 IK07 ambiance esthétique</t>
  </si>
  <si>
    <t>LUM17147</t>
  </si>
  <si>
    <t>PLANETE 400 ES</t>
  </si>
  <si>
    <t>NF environnement - 400 lm - leds - IP 66 IK08 ambiance étanche</t>
  </si>
  <si>
    <t xml:space="preserve">BAES ADRESSABLE cooper Haute Qualité Environnementale . </t>
  </si>
  <si>
    <t>LUM11078</t>
  </si>
  <si>
    <t>Batterie LUM17114</t>
  </si>
  <si>
    <t>LUM10516</t>
  </si>
  <si>
    <t>PLANETE 60D</t>
  </si>
  <si>
    <t>Batterie LUM10516</t>
  </si>
  <si>
    <t>BAES SATI</t>
  </si>
  <si>
    <t>LUM16025</t>
  </si>
  <si>
    <t>ULTRALED 45</t>
  </si>
  <si>
    <t>NF environnement - 45 lm - IP43/IK08 - 100% LED - évacuation</t>
  </si>
  <si>
    <t>LUM16005</t>
  </si>
  <si>
    <t>ULTRALED 45 ES</t>
  </si>
  <si>
    <t>NF environnement - 45 lm - IP66/IK08 - 100% LED - évacuation étanche</t>
  </si>
  <si>
    <t>LUM16043</t>
  </si>
  <si>
    <t>ULTRALED 400</t>
  </si>
  <si>
    <t>NF environnement - Flux 400 lms - IP42/IK08 - Bloc d'Ambiance SATI</t>
  </si>
  <si>
    <t>LUM16047</t>
  </si>
  <si>
    <t xml:space="preserve">ULTRALED 400 ES </t>
  </si>
  <si>
    <t>NF environnement - Flux 400 lms - IP66/IK08 - Bloc d'Ambiance étanche SATI</t>
  </si>
  <si>
    <t>LUM21735</t>
  </si>
  <si>
    <t>ADR1L511</t>
  </si>
  <si>
    <t>Centrale de gestion IP  gère 511 BAES</t>
  </si>
  <si>
    <t>LUM21739</t>
  </si>
  <si>
    <t>1L511</t>
  </si>
  <si>
    <t>Carte extension 511 BAES</t>
  </si>
  <si>
    <t>ADR / CG Line</t>
  </si>
  <si>
    <t>Centrale de Gestion IP gère 800 BAES nouvelle génération</t>
  </si>
  <si>
    <t>LUM10312</t>
  </si>
  <si>
    <t>TLU</t>
  </si>
  <si>
    <t>Télécommande mise au repos</t>
  </si>
  <si>
    <t>LUM10320</t>
  </si>
  <si>
    <t>BIP</t>
  </si>
  <si>
    <t>Télécommande INFRA ROUGE - Codage LED</t>
  </si>
  <si>
    <t>LUM10151</t>
  </si>
  <si>
    <t>BAPI</t>
  </si>
  <si>
    <t>LP 50 LED Lampe Portable - Type Locaux Techniques</t>
  </si>
  <si>
    <t>BAES SATI  toute marque</t>
  </si>
  <si>
    <t>URA118219</t>
  </si>
  <si>
    <t>BAES URALIFE EVAC ADR</t>
  </si>
  <si>
    <t>BAES d'évacuation tout LEDs Uralife - IP43/IK07 - Classe II - Adressable - flux 45lm/1h</t>
  </si>
  <si>
    <t>URA118229</t>
  </si>
  <si>
    <t>BAES URALIFE AMB ADR</t>
  </si>
  <si>
    <t>BAES d'ambiance tout LEDs Uralife -IP43/IK07 - Classe II - Adressable - flux 400lm/1h</t>
  </si>
  <si>
    <t xml:space="preserve">URA </t>
  </si>
  <si>
    <t>BAES URAPROOF EVACUATION S.SAT</t>
  </si>
  <si>
    <t>URA</t>
  </si>
  <si>
    <t>URA 953907</t>
  </si>
  <si>
    <t>Batterie Ni-Cd 2A6H 2.4V 0.8AH</t>
  </si>
  <si>
    <t>BAES SATI Kaufel</t>
  </si>
  <si>
    <t>KAUFEL</t>
  </si>
  <si>
    <t>KAUFEL BRIO 400 FbTUBE FLUO SYLVANIA 8W CW DLX 840</t>
  </si>
  <si>
    <t>batterie KAUFEL BRIO 400 Fb Type SAFT VTD LC 3700 Réf : 758465</t>
  </si>
  <si>
    <t>Kaufel BRIO 60F ATUBE FLUO Specfill T5 F6 W/33</t>
  </si>
  <si>
    <t>Kaufel BRIO 60F 3.6 V - 1.5 Ah HT Bâton
Réf : 758005</t>
  </si>
  <si>
    <t>KAUFEL PRIMO+60L A BATTERIE : 2VST AAL 2KRMT 15/51 Type/réf : 806525</t>
  </si>
  <si>
    <t>KAUFEL PRIMO 3 60LABATTERIE :2KR –AAH106BA T 0972,4V 600Mh</t>
  </si>
  <si>
    <t>TELECOMMANDE GAMMES SATI</t>
  </si>
  <si>
    <t>KAU 227703</t>
  </si>
  <si>
    <t>BRIO+/BLOC EVAC. ETANCHE ADRES</t>
  </si>
  <si>
    <t>227703 BRIO+/Bloc évac. étanche adress. SATI - 100% LED - NF AEAS - V</t>
  </si>
  <si>
    <t>KAUFEL BRIO+ (ET) 400L Batteries 3x1,2V VHT AAL 1,1Ah NiMh KAUFEL 758705</t>
  </si>
  <si>
    <t>226220K</t>
  </si>
  <si>
    <t>PRIMO3/BLOC EVAC. SATI - 100%</t>
  </si>
  <si>
    <t>226221K</t>
  </si>
  <si>
    <t>PRIMO3/BLOC EVAC. ETANCHE SATI</t>
  </si>
  <si>
    <t>BRIO+/BLOC EVAC. ADRESS. SATI</t>
  </si>
  <si>
    <t>BAES - BATTERIE 2X1,2V VST AAL</t>
  </si>
  <si>
    <t>663325K</t>
  </si>
  <si>
    <t>PRIMO3/PORTE-ETIQUETTE AVEC 4</t>
  </si>
  <si>
    <t>Divers</t>
  </si>
  <si>
    <t>COOPER</t>
  </si>
  <si>
    <t>COO LUM10418</t>
  </si>
  <si>
    <t>GRILLE BOITIER A,B,A-A,A-B X,Y</t>
  </si>
  <si>
    <t>Legrand</t>
  </si>
  <si>
    <t>BATTERIE NI-CD 2,4V 0,8AH</t>
  </si>
  <si>
    <t>BATTERIE NI-MH 2,4V 1,1AH</t>
  </si>
  <si>
    <t>ATTERIE NI-MH POUR MAINTENANCE blocs d'évacuation et BAEH IP66 ECO2</t>
  </si>
  <si>
    <t>Nugelec</t>
  </si>
  <si>
    <t>NUG31190</t>
  </si>
  <si>
    <t>BAAS MA PLANETE</t>
  </si>
  <si>
    <t>Sources Divers</t>
  </si>
  <si>
    <t>TUBES FLUO (SYLVANIA)COOL WHITE F6WCW ou equivalent</t>
  </si>
  <si>
    <t>TUBES FLUO(SYLVANIA)COOL WHITE DLX F8W840  ou equivalent</t>
  </si>
  <si>
    <t>TUBES FLUO(PHILIPS)TL 4W / 33-640 (TL MINI)  ou equivalent</t>
  </si>
  <si>
    <t>AMPOULESE 3023 E10 10X28 12V 250mA  ou equivalent</t>
  </si>
  <si>
    <t xml:space="preserve"> TUBE  FLUO SYLVANIA 8W CW DLX 840  ou equivalent</t>
  </si>
  <si>
    <t>KAUFEL PILOTE 400F BATTERIE : 3,6V 4AH Type : VTD 70-137  ou equivalent</t>
  </si>
  <si>
    <t>AMPOULES114855 E 3473 BALLON G11X23mm 6,5V 150mA E10  ou equivalent</t>
  </si>
  <si>
    <t>BPU Divers</t>
  </si>
  <si>
    <t>Cables</t>
  </si>
  <si>
    <t>U-1000 R2V 3G1,5</t>
  </si>
  <si>
    <t>U-1000 R2V 5G1,5</t>
  </si>
  <si>
    <t>Câble CR1 1P9/10°</t>
  </si>
  <si>
    <t>Câble CR1-C1 2x1,5 mm²</t>
  </si>
  <si>
    <t>Câble CR1-C1 2x2,5 mm²</t>
  </si>
  <si>
    <t>Câble CR1-C1 4Gx2,5 mm²</t>
  </si>
  <si>
    <t>Câble CR1-C1 2x6 mm²</t>
  </si>
  <si>
    <t>SYT rouge 1P9/10°</t>
  </si>
  <si>
    <t>Coffret Relayage</t>
  </si>
  <si>
    <t>ALDES</t>
  </si>
  <si>
    <t>ALDES 11090648</t>
  </si>
  <si>
    <t>Coffret de relayage TRIPHASE 4,7A - 1 Vitesse</t>
  </si>
  <si>
    <t>VIM</t>
  </si>
  <si>
    <t>VIM 520010</t>
  </si>
  <si>
    <t>Coffret de relayage TRIPHASE 10A - 1 Vitesse</t>
  </si>
  <si>
    <t>ALDES 11090652</t>
  </si>
  <si>
    <t>Coffret de relayage TRIPHASE 15A - 1 Vitesse</t>
  </si>
  <si>
    <t>SPECITECH</t>
  </si>
  <si>
    <t>CONTROLVENT TRI-6PI</t>
  </si>
  <si>
    <t>Coffret de relayage TRIPHASE 6A - 1 Vitesse</t>
  </si>
  <si>
    <t>CONTROLVENT TRI-10PI</t>
  </si>
  <si>
    <t>CONTROLVENT TRI-15PI</t>
  </si>
  <si>
    <t>CONTROLVENT TRI-20PI</t>
  </si>
  <si>
    <t>Coffret de relayage TRIPHASE 20A - 1 Vitesse</t>
  </si>
  <si>
    <t>VIM 520210</t>
  </si>
  <si>
    <t>Coffret de relayage TRIPHASE 10A - 2 Vitesses</t>
  </si>
  <si>
    <t>ALDES 11090672</t>
  </si>
  <si>
    <t>Coffret de relayage TRIPHASE 15A - 2 Vitesses</t>
  </si>
  <si>
    <t>CONTROLVENT BS2-20PI</t>
  </si>
  <si>
    <t>Coffret de relayage TRIPHASE 20A - 2 Vitesse</t>
  </si>
  <si>
    <t>CONTROLVENT BSE-30PI</t>
  </si>
  <si>
    <t>Coffret de relayage TRIPHASE 30A - 2 Vitesse</t>
  </si>
  <si>
    <t>CONTROLVENT BSE-40PI</t>
  </si>
  <si>
    <t>Coffret de relayage TRIPHASE 40A - 2 Vitesse</t>
  </si>
  <si>
    <t>ALDES 11057608</t>
  </si>
  <si>
    <t>INTERRUPTEUR DE PROXIMITÉ - 3 Pôles 1V</t>
  </si>
  <si>
    <t>ALDES 11057611</t>
  </si>
  <si>
    <t>INTERRUPTEUR DE PROXIMITÉ - 3 Pôles 2V</t>
  </si>
  <si>
    <t>Aldes</t>
  </si>
  <si>
    <t>ProtectONE® TR 500 2V BI caisson desenfumage</t>
  </si>
  <si>
    <t>ProtectONE® TR 500 1V  caisson desenfumage</t>
  </si>
  <si>
    <t>Volet de désenfumage</t>
  </si>
  <si>
    <t>ALDES 11044431</t>
  </si>
  <si>
    <t>OPTONE CLASSIC - 2H/2V</t>
  </si>
  <si>
    <t>ALDES 11044420</t>
  </si>
  <si>
    <t>OPTONE CLASSIC - 1V</t>
  </si>
  <si>
    <t>OPTONE CLASSIC - 2V</t>
  </si>
  <si>
    <t>ALDES 11044342</t>
  </si>
  <si>
    <t>OXYTONE LAMES 2013</t>
  </si>
  <si>
    <t>Accessoires Volet de désenfumage</t>
  </si>
  <si>
    <t>MADICOB</t>
  </si>
  <si>
    <t>DAE24-AI-8A-1L-SPV</t>
  </si>
  <si>
    <t>Dispositif adaptateur de commande à sortie électriques TBTS</t>
  </si>
  <si>
    <t>MAI 05542-10</t>
  </si>
  <si>
    <t>Contact à clef réarmement DAE</t>
  </si>
  <si>
    <t>MAI 03041-10</t>
  </si>
  <si>
    <t>MODULE PNEU.TREUIL + CUIVR</t>
  </si>
  <si>
    <t>MAI 4007</t>
  </si>
  <si>
    <t>VERIN A GAZ 100N</t>
  </si>
  <si>
    <t>MAI 4101</t>
  </si>
  <si>
    <t>VERIN A GAZ 150N</t>
  </si>
  <si>
    <t>MAI 4102</t>
  </si>
  <si>
    <t>VERIN A GAZ 200N</t>
  </si>
  <si>
    <t>MAI 4029</t>
  </si>
  <si>
    <t>VERIN A GAZ 300N</t>
  </si>
  <si>
    <t>ALD 11041897</t>
  </si>
  <si>
    <t>KIT SERRURE A EMISSION VDS 48V</t>
  </si>
  <si>
    <t>ALD 11045332</t>
  </si>
  <si>
    <t xml:space="preserve">GFA 007 VANTONE 1V </t>
  </si>
  <si>
    <t>ALD 11045335</t>
  </si>
  <si>
    <t>GFAP 007</t>
  </si>
  <si>
    <t>ALD 11044408</t>
  </si>
  <si>
    <t>GFA 007 OPTONE T 1V-2V</t>
  </si>
  <si>
    <t>ALD 11044406</t>
  </si>
  <si>
    <t>CONTRE CADRE OPTONE T 1V-2V</t>
  </si>
  <si>
    <t>ALD 11041762</t>
  </si>
  <si>
    <t>KIT CONTACT DE POSITION FCU OU</t>
  </si>
  <si>
    <t>VERIN A GAZ 400N</t>
  </si>
  <si>
    <t>MAI 434761</t>
  </si>
  <si>
    <t>MANIVELLE TREUIL MODULAIRE 304</t>
  </si>
  <si>
    <t>CARTOUCHE CO2 NEUVE - 15 g</t>
  </si>
  <si>
    <t>CARTOUCHE CO2 NEUVE - 20 g</t>
  </si>
  <si>
    <t>CARTOUCHE CO2 NEUVE - 40 g</t>
  </si>
  <si>
    <t>CARTOUCHE CO2 NEUVE - 60 g</t>
  </si>
  <si>
    <t>CARTOUCHE CO2 NEUVE - 80 g</t>
  </si>
  <si>
    <t>CARTOUCHE CO2 NEUVE - 100 g</t>
  </si>
  <si>
    <t>CARTOUCHE CO2 NEUVE - 150 g</t>
  </si>
  <si>
    <t>CARTOUCHE CO2 NEUVE - 200 g</t>
  </si>
  <si>
    <t>CARTOUCHE CO2 NEUVE - 500 g</t>
  </si>
  <si>
    <t>Accessoires CCF</t>
  </si>
  <si>
    <t>ALDES 11041777</t>
  </si>
  <si>
    <t>KIT MOTEUR DE REARMEMENT B20S</t>
  </si>
  <si>
    <t>ALDES 11043407</t>
  </si>
  <si>
    <t>KIT VDS 24/48 ISONE</t>
  </si>
  <si>
    <t>ALDES 11041755</t>
  </si>
  <si>
    <t>KIT VENT.EMIS.VDS 48VCC - VRFI</t>
  </si>
  <si>
    <t>ALDES 11080794</t>
  </si>
  <si>
    <t>KIT LEVIER DE REARMEMENT - VRFI</t>
  </si>
  <si>
    <t>ALDES 11148546</t>
  </si>
  <si>
    <t>CARTE CONTACTS DE POSITION ISONE</t>
  </si>
  <si>
    <t>France Air</t>
  </si>
  <si>
    <t>France AIR 747236</t>
  </si>
  <si>
    <t>KIT BOBINE EMISSION TELYS3 EVO</t>
  </si>
  <si>
    <t>France AIR741770</t>
  </si>
  <si>
    <t>BOBINE 48V EMISSION TELYSII</t>
  </si>
  <si>
    <t>France AIR 741767</t>
  </si>
  <si>
    <t>FUSIBLE THERMIQUE TELYSII/EVO</t>
  </si>
  <si>
    <t>FRA 975102</t>
  </si>
  <si>
    <t>KIT MOTEUR TELYS CCF</t>
  </si>
  <si>
    <t>Accessoire PCF</t>
  </si>
  <si>
    <t>ASSA ABLOY</t>
  </si>
  <si>
    <t>10405.10</t>
  </si>
  <si>
    <t>ASSA ABLOY - CONtACT A BILLE 10405.10</t>
  </si>
  <si>
    <t>BVA300N-NFS</t>
  </si>
  <si>
    <t>ASSA ABLOY - VENTOUSE EN APPLIQUE 300 KG</t>
  </si>
  <si>
    <t>Madicob</t>
  </si>
  <si>
    <t>MAI 06504-10</t>
  </si>
  <si>
    <t>DISP.INTER.COMMANDE-V2</t>
  </si>
  <si>
    <t>DORMAKABA</t>
  </si>
  <si>
    <t>PIVOT LINTEAU BTS 80 EMB 3</t>
  </si>
  <si>
    <t>Contact de feuillure reprise d'info</t>
  </si>
  <si>
    <t>Verrou électromagnétique motorisé à pênes rétractables pour porte 2 vantaux va et vient référence SLB4 de chez DENY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</si>
  <si>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2 vantaux va et vient référence DOM METALUX DOM4-220CD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</si>
  <si>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2 vantaux va et vient référence ALIGATOR DS300-DT-2VTX 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</si>
  <si>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DENY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</si>
  <si>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DOM METALUX DOM4-210DT ou techniquement équivalent), conforme NF S 61-937, tension asservissement SSI 24VCC ou 48VCC, y compris pose - raccordement - réglages - cales en bois rouge et paramètrage de l'ensemble</t>
  </si>
  <si>
    <t>Verrou électromagnétique motorisé à pênes rétractables pour porte 1 vantail va et vient référence 27600 de chez ALIGATOR DS300-DT ou techniquement équivalent), conforme NF S 61-937, tension asservissement SSI 24VCC ou 48VCC, y compris pose - raccordement - réglages - cales en bois rouge et paramètrage de l'ensemble</t>
  </si>
  <si>
    <t>Verrou électromagnétique pour porte 1 vantail simple action référence GRS100 de chez GROOM ou techniquement équivalent, conforme NF S 61-937, tension asservissement SSI 24VCC ou 48VCC, résistance minimale de 600kg, y compris pose - raccordement - réglages et paramètrage de l'ensemble et kit de pose et cales</t>
  </si>
  <si>
    <t>DENY</t>
  </si>
  <si>
    <t>SLB4.1EAPVD</t>
  </si>
  <si>
    <t>Dispositif Actionné de Sécurité (DAS), la serrure SLB4 est un verrou électrique motorisé avec pêne à crochet qui permet de tirer les ouvrants des issues de secours double vantail. Certifiée NF S 61-937</t>
  </si>
  <si>
    <t>GROOM</t>
  </si>
  <si>
    <t>GR400</t>
  </si>
  <si>
    <t>Ferme-porte de type Groom GR400 à technologie à pignon excentré et bras anti-vandalisme, conforme à la norme EN 1154, certifié CE , conformité accessibilité &lt; 50 N validée</t>
  </si>
  <si>
    <t>GRL200-5</t>
  </si>
  <si>
    <t>Pivot Linteau Asservi à la détection incendie intégré dans la traverse haute / Plaque 90mm
Conforme à la norme NFS61937-2, homologué en PV DAS</t>
  </si>
  <si>
    <t>Pivot Linteau Asservi à la détection incendie intégré dans la traverse haute / Plaque 108mm
Conforme à la norme NFS61937-2, homologué en PV DAS</t>
  </si>
  <si>
    <t>UCS V2 / Sans sélecteur et sans contact</t>
  </si>
  <si>
    <t>Equipements Linéaire de sécurité sans selcteur et sans contact  Conforme à la norme NFS 61-937-2
• Certifié CE, conformité EN 1154, EN 1155 et EN 1158</t>
  </si>
  <si>
    <t>UCS V2 / Sans sélecteur et avec contact</t>
  </si>
  <si>
    <t>Equipements Linéaire de sécurité sans selcteur et avec contact  Conforme à la norme NFS 61-937-2
• Certifié CE, conformité EN 1154, EN 1155 et EN 1158</t>
  </si>
  <si>
    <t>GRL000217-1</t>
  </si>
  <si>
    <t>Abaisseur de tension</t>
  </si>
  <si>
    <t>GR500FS</t>
  </si>
  <si>
    <t>Ferme-porte intelligent débrayable de type Groom GR500 FS, bras anti-vandalisme,
conforme à la norme EN 1154 et EN 1155, certifié , conformité accessibilité &lt; 50 N en
mode débrayé, conforme NFS 61937-1 et NFS 61937-2.</t>
  </si>
  <si>
    <t>CORDIA</t>
  </si>
  <si>
    <t>APPO0001</t>
  </si>
  <si>
    <t>Plaque Polaire Orientable</t>
  </si>
  <si>
    <t>Accessoire Déclencheur manuel</t>
  </si>
  <si>
    <t>Protection de déclencheur manuel</t>
  </si>
  <si>
    <t>Armoire a clé sécurisée deister</t>
  </si>
  <si>
    <t>DEISTER</t>
  </si>
  <si>
    <t>prestation d'assistance 1/2 journée</t>
  </si>
  <si>
    <t>fourniture keytag</t>
  </si>
  <si>
    <t>fourniture et mise en service rack supplementaire</t>
  </si>
  <si>
    <t>Equipement NEUTRONIC</t>
  </si>
  <si>
    <t>Centrale</t>
  </si>
  <si>
    <t>TT4 PL</t>
  </si>
  <si>
    <t>TT4 S-2</t>
  </si>
  <si>
    <t>TYPE 4 S-4BOUCLE</t>
  </si>
  <si>
    <t>ATT2R</t>
  </si>
  <si>
    <t>DM</t>
  </si>
  <si>
    <t>déclencheur manuel</t>
  </si>
  <si>
    <t>SIRENE</t>
  </si>
  <si>
    <t>Sirene</t>
  </si>
  <si>
    <t>Location Nacelle (Transport Compris)</t>
  </si>
  <si>
    <t>LOC NAC ART ELEC 17M</t>
  </si>
  <si>
    <t xml:space="preserve">NACELLE ART ELEC 17M 1/Journnée </t>
  </si>
  <si>
    <t>LOC NAC ART ELEC 12M</t>
  </si>
  <si>
    <t>NACELLE ART ELEC 12M 1/Journnée</t>
  </si>
  <si>
    <t>LOC NAC ART ELEC 8M</t>
  </si>
  <si>
    <t>NACELLE ART ELEC 8M 1/Journnée</t>
  </si>
  <si>
    <t>LOC NAC ART ELEC 6M</t>
  </si>
  <si>
    <t>NACELLE ART ELEC 6M 1/Journnée</t>
  </si>
  <si>
    <t>Autre</t>
  </si>
  <si>
    <t>TRANSMETTEUR VOCALYS GSM 220V</t>
  </si>
  <si>
    <t>SOLO</t>
  </si>
  <si>
    <t>Cartouche de fumée No Climb Testifire paquet de 6</t>
  </si>
  <si>
    <t>Kit de test pour détecteurs de fumée et de  chaleur sur Batterie No Climb Testifire, 5m max</t>
  </si>
  <si>
    <t>Pile bâton No Climb Solo</t>
  </si>
  <si>
    <t xml:space="preserve">Renseignements relatifs aux prestations  à l’attachement pour :
- maintenance corrective dont le montant de la Main d'Œuvre et de la Fourniture associée est superieur à 300€
- Assistance Technique. </t>
  </si>
  <si>
    <t xml:space="preserve">Opération </t>
  </si>
  <si>
    <t xml:space="preserve">Descriptif </t>
  </si>
  <si>
    <t xml:space="preserve">Prix Unitaire € H.T </t>
  </si>
  <si>
    <t>Coût horaire HT de main d'œuvre Technicien 
compétent dans le cadre de la maintenance corrective</t>
  </si>
  <si>
    <t>Coût  horaire HT de main d'œuvre Technicien 
expert dans le cadre de la maintenance corrective</t>
  </si>
  <si>
    <t xml:space="preserve">Coût HT déplacement aller retour : </t>
  </si>
  <si>
    <t xml:space="preserve">Coefficient de majoration à appliquer sur le coût horaire HT de main d’œuvre pour les interventions réalisées les jours ouvrés, hors heures ouvrées de 18h à 8h :  </t>
  </si>
  <si>
    <t xml:space="preserve">Coefficient de majoration à appliquer sur les prix des pièces détachées non ciblés dans les BPU : 
(ce coefficient ne peut dépasser 1,2) </t>
  </si>
  <si>
    <r>
      <t xml:space="preserve">LOT 1 : </t>
    </r>
    <r>
      <rPr>
        <sz val="10"/>
        <rFont val="Arial"/>
        <family val="2"/>
      </rPr>
      <t xml:space="preserve">Bordereau de Prix Unitaires - Maintenance corrective et pièces détachées </t>
    </r>
  </si>
  <si>
    <t>iseo</t>
  </si>
  <si>
    <t>DAE 3000-2M</t>
  </si>
  <si>
    <t>Verrou électromagnétique motorisé en applique  à pênes rétractables pour porte  va et vient référence DAE 3000-2Mde chez iseo , y compris pose - raccordement - réglages - cales  et paramètrage de l'ensemble</t>
  </si>
  <si>
    <t>DAE 4000-2M</t>
  </si>
  <si>
    <t>Verrou électromagnétique motorisé encastré à pênes rétractables pour porte  va et vient référence DAE 3000-2Mde chez iseo , y compris pose - raccordement - réglages - cales  et paramètrage de l'ensemble</t>
  </si>
  <si>
    <t xml:space="preserve">Prix Unitaire € TTC </t>
  </si>
  <si>
    <t>Prix Unitaire (TTC €)</t>
  </si>
  <si>
    <t>Prix Unitaire (TTC 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</si>
</sst>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2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Arial Narrow"/>
      <family val="2"/>
    </font>
    <font>
      <b/>
      <sz val="10"/>
      <name val="Times New Roman"/>
      <family val="1"/>
    </font>
    <font>
      <sz val="11"/>
      <name val="Arial Narrow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  <xf numFmtId="0" fontId="12" fillId="0" borderId="0"/>
    <xf numFmtId="44" fontId="2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4" fillId="0" borderId="0" xfId="0" applyFont="1"/>
    <xf numFmtId="0" fontId="6" fillId="4" borderId="6" xfId="1" applyFont="1" applyFill="1" applyBorder="1" applyAlignment="1">
      <alignment horizontal="center" vertical="center" wrapText="1"/>
    </xf>
    <xf numFmtId="0" fontId="6" fillId="4" borderId="7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 wrapText="1"/>
    </xf>
    <xf numFmtId="0" fontId="7" fillId="0" borderId="9" xfId="1" applyFont="1" applyBorder="1"/>
    <xf numFmtId="0" fontId="7" fillId="0" borderId="10" xfId="1" applyFont="1" applyBorder="1"/>
    <xf numFmtId="0" fontId="7" fillId="0" borderId="10" xfId="0" applyFont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9" xfId="1" applyFont="1" applyBorder="1" applyAlignment="1">
      <alignment horizontal="left"/>
    </xf>
    <xf numFmtId="0" fontId="7" fillId="0" borderId="10" xfId="1" applyFont="1" applyBorder="1" applyAlignment="1">
      <alignment horizontal="left"/>
    </xf>
    <xf numFmtId="0" fontId="7" fillId="6" borderId="10" xfId="0" applyFont="1" applyFill="1" applyBorder="1" applyAlignment="1">
      <alignment horizontal="left" vertical="center" wrapText="1"/>
    </xf>
    <xf numFmtId="0" fontId="7" fillId="6" borderId="10" xfId="1" applyFont="1" applyFill="1" applyBorder="1"/>
    <xf numFmtId="0" fontId="7" fillId="0" borderId="12" xfId="1" applyFont="1" applyBorder="1"/>
    <xf numFmtId="0" fontId="7" fillId="0" borderId="13" xfId="1" applyFont="1" applyBorder="1"/>
    <xf numFmtId="0" fontId="10" fillId="0" borderId="0" xfId="1" applyFont="1"/>
    <xf numFmtId="0" fontId="1" fillId="6" borderId="10" xfId="3" applyFont="1" applyFill="1" applyBorder="1" applyAlignment="1">
      <alignment vertical="center"/>
    </xf>
    <xf numFmtId="0" fontId="14" fillId="6" borderId="10" xfId="3" applyFont="1" applyFill="1" applyBorder="1" applyAlignment="1">
      <alignment vertical="center"/>
    </xf>
    <xf numFmtId="0" fontId="14" fillId="0" borderId="10" xfId="3" applyFont="1" applyBorder="1" applyAlignment="1">
      <alignment vertical="center"/>
    </xf>
    <xf numFmtId="0" fontId="15" fillId="6" borderId="10" xfId="3" applyFont="1" applyFill="1" applyBorder="1" applyAlignment="1">
      <alignment vertical="center"/>
    </xf>
    <xf numFmtId="0" fontId="14" fillId="6" borderId="10" xfId="3" applyFont="1" applyFill="1" applyBorder="1" applyAlignment="1">
      <alignment vertical="center" wrapText="1"/>
    </xf>
    <xf numFmtId="0" fontId="14" fillId="0" borderId="10" xfId="3" applyFont="1" applyBorder="1" applyAlignment="1">
      <alignment horizontal="left" vertical="center"/>
    </xf>
    <xf numFmtId="0" fontId="14" fillId="6" borderId="10" xfId="3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/>
    </xf>
    <xf numFmtId="0" fontId="7" fillId="0" borderId="10" xfId="1" applyFont="1" applyBorder="1" applyAlignment="1">
      <alignment vertical="center" wrapText="1"/>
    </xf>
    <xf numFmtId="0" fontId="7" fillId="6" borderId="10" xfId="1" applyFont="1" applyFill="1" applyBorder="1" applyAlignment="1">
      <alignment horizontal="left" vertical="center"/>
    </xf>
    <xf numFmtId="0" fontId="7" fillId="6" borderId="10" xfId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7" fillId="6" borderId="10" xfId="1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6" borderId="10" xfId="0" applyFont="1" applyFill="1" applyBorder="1" applyAlignment="1">
      <alignment vertical="center"/>
    </xf>
    <xf numFmtId="49" fontId="7" fillId="6" borderId="10" xfId="0" applyNumberFormat="1" applyFont="1" applyFill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7" fillId="5" borderId="10" xfId="0" applyFont="1" applyFill="1" applyBorder="1" applyAlignment="1">
      <alignment vertical="center" wrapText="1"/>
    </xf>
    <xf numFmtId="0" fontId="6" fillId="4" borderId="10" xfId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vertical="center"/>
    </xf>
    <xf numFmtId="0" fontId="0" fillId="0" borderId="0" xfId="0" applyBorder="1" applyAlignment="1"/>
    <xf numFmtId="0" fontId="20" fillId="0" borderId="0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4" fontId="20" fillId="0" borderId="10" xfId="0" applyNumberFormat="1" applyFont="1" applyBorder="1"/>
    <xf numFmtId="44" fontId="7" fillId="0" borderId="10" xfId="2" applyFont="1" applyBorder="1" applyAlignment="1"/>
    <xf numFmtId="0" fontId="13" fillId="5" borderId="10" xfId="4" applyFont="1" applyFill="1" applyBorder="1" applyAlignment="1">
      <alignment vertical="center" wrapText="1"/>
    </xf>
    <xf numFmtId="44" fontId="7" fillId="0" borderId="10" xfId="5" applyFont="1" applyBorder="1" applyAlignment="1"/>
    <xf numFmtId="164" fontId="7" fillId="0" borderId="10" xfId="1" applyNumberFormat="1" applyFont="1" applyBorder="1" applyAlignment="1">
      <alignment horizontal="center" vertical="center"/>
    </xf>
    <xf numFmtId="164" fontId="7" fillId="0" borderId="10" xfId="5" applyNumberFormat="1" applyFont="1" applyBorder="1" applyAlignment="1"/>
    <xf numFmtId="164" fontId="7" fillId="0" borderId="10" xfId="1" applyNumberFormat="1" applyFont="1" applyBorder="1" applyAlignment="1">
      <alignment horizontal="left" vertical="center"/>
    </xf>
    <xf numFmtId="164" fontId="7" fillId="0" borderId="10" xfId="1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left" vertical="center"/>
    </xf>
    <xf numFmtId="164" fontId="4" fillId="0" borderId="10" xfId="0" applyNumberFormat="1" applyFont="1" applyBorder="1" applyAlignment="1">
      <alignment vertical="center" wrapText="1"/>
    </xf>
    <xf numFmtId="164" fontId="7" fillId="6" borderId="10" xfId="1" applyNumberFormat="1" applyFont="1" applyFill="1" applyBorder="1" applyAlignment="1">
      <alignment horizontal="left" vertical="center"/>
    </xf>
    <xf numFmtId="164" fontId="7" fillId="6" borderId="10" xfId="1" applyNumberFormat="1" applyFont="1" applyFill="1" applyBorder="1" applyAlignment="1">
      <alignment vertical="center" wrapText="1"/>
    </xf>
    <xf numFmtId="164" fontId="6" fillId="4" borderId="10" xfId="1" applyNumberFormat="1" applyFont="1" applyFill="1" applyBorder="1" applyAlignment="1">
      <alignment horizontal="center" vertical="center" wrapText="1"/>
    </xf>
    <xf numFmtId="164" fontId="6" fillId="4" borderId="10" xfId="1" applyNumberFormat="1" applyFont="1" applyFill="1" applyBorder="1" applyAlignment="1">
      <alignment horizontal="left" vertical="center" wrapText="1"/>
    </xf>
    <xf numFmtId="164" fontId="7" fillId="0" borderId="10" xfId="2" applyNumberFormat="1" applyFont="1" applyBorder="1" applyAlignment="1"/>
    <xf numFmtId="164" fontId="7" fillId="0" borderId="10" xfId="1" applyNumberFormat="1" applyFont="1" applyBorder="1"/>
    <xf numFmtId="164" fontId="14" fillId="6" borderId="10" xfId="3" applyNumberFormat="1" applyFont="1" applyFill="1" applyBorder="1" applyAlignment="1">
      <alignment vertical="center"/>
    </xf>
    <xf numFmtId="164" fontId="4" fillId="0" borderId="0" xfId="0" applyNumberFormat="1" applyFont="1"/>
    <xf numFmtId="164" fontId="8" fillId="0" borderId="11" xfId="2" applyNumberFormat="1" applyFont="1" applyFill="1" applyBorder="1" applyAlignment="1"/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vertical="top"/>
    </xf>
    <xf numFmtId="0" fontId="5" fillId="3" borderId="5" xfId="1" applyFont="1" applyFill="1" applyBorder="1" applyAlignment="1">
      <alignment horizontal="center" vertical="center" textRotation="90" wrapText="1"/>
    </xf>
    <xf numFmtId="0" fontId="5" fillId="3" borderId="2" xfId="1" applyFont="1" applyFill="1" applyBorder="1" applyAlignment="1">
      <alignment horizontal="center" vertical="center" textRotation="90" wrapText="1"/>
    </xf>
    <xf numFmtId="0" fontId="5" fillId="3" borderId="3" xfId="1" applyFont="1" applyFill="1" applyBorder="1" applyAlignment="1">
      <alignment horizontal="center" vertical="center" textRotation="90" wrapText="1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13" fillId="5" borderId="10" xfId="4" applyFont="1" applyFill="1" applyBorder="1" applyAlignment="1">
      <alignment horizontal="left" vertical="top" wrapText="1"/>
    </xf>
    <xf numFmtId="0" fontId="13" fillId="5" borderId="10" xfId="4" applyFont="1" applyFill="1" applyBorder="1" applyAlignment="1">
      <alignment horizontal="center" vertical="center" wrapText="1"/>
    </xf>
    <xf numFmtId="0" fontId="13" fillId="5" borderId="19" xfId="4" applyFont="1" applyFill="1" applyBorder="1" applyAlignment="1">
      <alignment horizontal="center" vertical="center" wrapText="1"/>
    </xf>
    <xf numFmtId="0" fontId="13" fillId="5" borderId="16" xfId="4" applyFont="1" applyFill="1" applyBorder="1" applyAlignment="1">
      <alignment horizontal="center" vertical="center" wrapText="1"/>
    </xf>
    <xf numFmtId="0" fontId="13" fillId="5" borderId="20" xfId="4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164" fontId="13" fillId="5" borderId="10" xfId="4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textRotation="90" wrapText="1"/>
    </xf>
    <xf numFmtId="164" fontId="16" fillId="2" borderId="10" xfId="1" applyNumberFormat="1" applyFont="1" applyFill="1" applyBorder="1" applyAlignment="1">
      <alignment horizontal="center" vertical="center"/>
    </xf>
    <xf numFmtId="164" fontId="13" fillId="5" borderId="10" xfId="0" applyNumberFormat="1" applyFont="1" applyFill="1" applyBorder="1" applyAlignment="1">
      <alignment horizontal="center" vertical="center" wrapText="1"/>
    </xf>
    <xf numFmtId="164" fontId="5" fillId="3" borderId="10" xfId="1" applyNumberFormat="1" applyFont="1" applyFill="1" applyBorder="1" applyAlignment="1">
      <alignment horizontal="center" vertical="center" textRotation="90" wrapText="1"/>
    </xf>
    <xf numFmtId="0" fontId="6" fillId="5" borderId="10" xfId="0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center" vertical="center" textRotation="90" wrapText="1"/>
    </xf>
    <xf numFmtId="0" fontId="3" fillId="2" borderId="10" xfId="1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left" vertical="center" wrapText="1"/>
    </xf>
    <xf numFmtId="0" fontId="16" fillId="2" borderId="10" xfId="1" applyFont="1" applyFill="1" applyBorder="1" applyAlignment="1">
      <alignment horizontal="center" vertical="center"/>
    </xf>
  </cellXfs>
  <cellStyles count="7">
    <cellStyle name="Euro 2 4" xfId="5" xr:uid="{3EA8B8AA-28FB-4A16-AB7C-8FDB6D8118CF}"/>
    <cellStyle name="Euro 2 5" xfId="2" xr:uid="{8742FA98-7A17-45F6-BF2C-92273A48FBD2}"/>
    <cellStyle name="Normal" xfId="0" builtinId="0"/>
    <cellStyle name="Normal 2" xfId="3" xr:uid="{519ADC46-3FA2-48F4-B513-B74FAB6BD3E0}"/>
    <cellStyle name="Normal 3" xfId="1" xr:uid="{6EF00677-7F1C-4694-9410-806C2E206179}"/>
    <cellStyle name="Normal 4" xfId="6" xr:uid="{8FE86F11-592C-45BD-80FD-F79CAA96160E}"/>
    <cellStyle name="Normal 5" xfId="4" xr:uid="{46785282-F9CA-4222-A42A-DAD57672E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57</xdr:row>
      <xdr:rowOff>0</xdr:rowOff>
    </xdr:from>
    <xdr:to>
      <xdr:col>1</xdr:col>
      <xdr:colOff>15240</xdr:colOff>
      <xdr:row>59</xdr:row>
      <xdr:rowOff>19722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E40635D-6A55-460B-8EE5-A33518E0712B}"/>
            </a:ext>
          </a:extLst>
        </xdr:cNvPr>
        <xdr:cNvSpPr txBox="1">
          <a:spLocks noChangeArrowheads="1"/>
        </xdr:cNvSpPr>
      </xdr:nvSpPr>
      <xdr:spPr bwMode="auto">
        <a:xfrm>
          <a:off x="593271" y="10738757"/>
          <a:ext cx="15240" cy="38983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8253C-E16F-4FAB-BD21-7748DEC51C72}">
  <dimension ref="A1:F14"/>
  <sheetViews>
    <sheetView tabSelected="1" view="pageBreakPreview" zoomScale="60" zoomScaleNormal="130" workbookViewId="0">
      <selection activeCell="B11" sqref="B11:D11"/>
    </sheetView>
  </sheetViews>
  <sheetFormatPr baseColWidth="10" defaultRowHeight="15" x14ac:dyDescent="0.25"/>
  <cols>
    <col min="1" max="1" width="9.140625" customWidth="1"/>
    <col min="2" max="2" width="13.28515625" customWidth="1"/>
    <col min="3" max="3" width="12.5703125" customWidth="1"/>
    <col min="4" max="4" width="38.42578125" customWidth="1"/>
    <col min="5" max="5" width="18" customWidth="1"/>
    <col min="6" max="6" width="16" customWidth="1"/>
  </cols>
  <sheetData>
    <row r="1" spans="1:6" ht="15" customHeight="1" x14ac:dyDescent="0.25">
      <c r="A1" s="72" t="s">
        <v>871</v>
      </c>
      <c r="B1" s="73"/>
      <c r="C1" s="73"/>
      <c r="D1" s="73"/>
      <c r="E1" s="73"/>
      <c r="F1" s="73"/>
    </row>
    <row r="2" spans="1:6" ht="10.9" customHeight="1" x14ac:dyDescent="0.25">
      <c r="A2" s="72"/>
      <c r="B2" s="73"/>
      <c r="C2" s="73"/>
      <c r="D2" s="73"/>
      <c r="E2" s="73"/>
      <c r="F2" s="73"/>
    </row>
    <row r="3" spans="1:6" ht="12" customHeight="1" x14ac:dyDescent="0.25">
      <c r="A3" s="72"/>
      <c r="B3" s="73"/>
      <c r="C3" s="73"/>
      <c r="D3" s="73"/>
      <c r="E3" s="73"/>
      <c r="F3" s="73"/>
    </row>
    <row r="4" spans="1:6" ht="42.4" customHeight="1" x14ac:dyDescent="0.25">
      <c r="A4" s="68" t="s">
        <v>862</v>
      </c>
      <c r="B4" s="69"/>
      <c r="C4" s="69"/>
      <c r="D4" s="69"/>
      <c r="E4" s="69"/>
      <c r="F4" s="69"/>
    </row>
    <row r="5" spans="1:6" ht="32.65" customHeight="1" x14ac:dyDescent="0.25">
      <c r="A5" s="70"/>
      <c r="B5" s="71"/>
      <c r="C5" s="71"/>
      <c r="D5" s="71"/>
      <c r="E5" s="71"/>
      <c r="F5" s="71"/>
    </row>
    <row r="6" spans="1:6" ht="21.4" customHeight="1" x14ac:dyDescent="0.25">
      <c r="A6" s="43" t="s">
        <v>863</v>
      </c>
      <c r="B6" s="74" t="s">
        <v>864</v>
      </c>
      <c r="C6" s="74"/>
      <c r="D6" s="74"/>
      <c r="E6" s="47" t="s">
        <v>865</v>
      </c>
      <c r="F6" s="47" t="s">
        <v>877</v>
      </c>
    </row>
    <row r="7" spans="1:6" ht="24.95" customHeight="1" x14ac:dyDescent="0.25">
      <c r="A7" s="46">
        <v>1</v>
      </c>
      <c r="B7" s="76" t="s">
        <v>866</v>
      </c>
      <c r="C7" s="76"/>
      <c r="D7" s="76"/>
      <c r="E7" s="48">
        <v>0</v>
      </c>
      <c r="F7" s="48">
        <f>E7*1.2</f>
        <v>0</v>
      </c>
    </row>
    <row r="8" spans="1:6" ht="25.35" customHeight="1" x14ac:dyDescent="0.25">
      <c r="A8" s="46">
        <v>2</v>
      </c>
      <c r="B8" s="76" t="s">
        <v>867</v>
      </c>
      <c r="C8" s="77"/>
      <c r="D8" s="77"/>
      <c r="E8" s="48">
        <v>0</v>
      </c>
      <c r="F8" s="48">
        <f t="shared" ref="F8:F11" si="0">E8*1.2</f>
        <v>0</v>
      </c>
    </row>
    <row r="9" spans="1:6" ht="18.399999999999999" customHeight="1" x14ac:dyDescent="0.25">
      <c r="A9" s="46">
        <v>3</v>
      </c>
      <c r="B9" s="77" t="s">
        <v>868</v>
      </c>
      <c r="C9" s="77"/>
      <c r="D9" s="77"/>
      <c r="E9" s="48">
        <v>0</v>
      </c>
      <c r="F9" s="48">
        <f t="shared" si="0"/>
        <v>0</v>
      </c>
    </row>
    <row r="10" spans="1:6" ht="30.95" customHeight="1" x14ac:dyDescent="0.25">
      <c r="A10" s="46">
        <v>4</v>
      </c>
      <c r="B10" s="76" t="s">
        <v>869</v>
      </c>
      <c r="C10" s="76"/>
      <c r="D10" s="76"/>
      <c r="E10" s="48">
        <v>0</v>
      </c>
      <c r="F10" s="48">
        <f t="shared" si="0"/>
        <v>0</v>
      </c>
    </row>
    <row r="11" spans="1:6" ht="47.1" customHeight="1" x14ac:dyDescent="0.25">
      <c r="A11" s="46">
        <v>5</v>
      </c>
      <c r="B11" s="76" t="s">
        <v>870</v>
      </c>
      <c r="C11" s="77"/>
      <c r="D11" s="77"/>
      <c r="E11" s="48">
        <v>0</v>
      </c>
      <c r="F11" s="48">
        <f t="shared" si="0"/>
        <v>0</v>
      </c>
    </row>
    <row r="12" spans="1:6" ht="14.65" customHeight="1" x14ac:dyDescent="0.25">
      <c r="A12" s="45"/>
      <c r="B12" s="75"/>
      <c r="C12" s="75"/>
      <c r="D12" s="75"/>
      <c r="E12" s="45"/>
    </row>
    <row r="13" spans="1:6" x14ac:dyDescent="0.25">
      <c r="A13" s="45"/>
      <c r="B13" s="75"/>
      <c r="C13" s="75"/>
      <c r="D13" s="75"/>
      <c r="E13" s="45"/>
    </row>
    <row r="14" spans="1:6" x14ac:dyDescent="0.25">
      <c r="B14" s="44"/>
      <c r="C14" s="44"/>
      <c r="D14" s="44"/>
    </row>
  </sheetData>
  <mergeCells count="10">
    <mergeCell ref="A4:F5"/>
    <mergeCell ref="A1:F3"/>
    <mergeCell ref="B6:D6"/>
    <mergeCell ref="B13:D13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77CB-19AB-4141-BE14-A94BE2DF118C}">
  <dimension ref="A1:N169"/>
  <sheetViews>
    <sheetView view="pageBreakPreview" zoomScaleNormal="100" zoomScaleSheetLayoutView="100" workbookViewId="0">
      <selection activeCell="B34" sqref="B34:F34"/>
    </sheetView>
  </sheetViews>
  <sheetFormatPr baseColWidth="10" defaultColWidth="11.5703125" defaultRowHeight="12.75" x14ac:dyDescent="0.2"/>
  <cols>
    <col min="1" max="1" width="7.7109375" style="1" customWidth="1"/>
    <col min="2" max="2" width="13.28515625" style="1" customWidth="1"/>
    <col min="3" max="3" width="23" style="1" customWidth="1"/>
    <col min="4" max="4" width="53" style="1" customWidth="1"/>
    <col min="5" max="5" width="15.7109375" style="1" customWidth="1"/>
    <col min="6" max="6" width="13.140625" style="1" customWidth="1"/>
    <col min="7" max="16384" width="11.5703125" style="1"/>
  </cols>
  <sheetData>
    <row r="1" spans="1:6" ht="13.9" customHeight="1" x14ac:dyDescent="0.2">
      <c r="A1" s="81" t="s">
        <v>0</v>
      </c>
      <c r="B1" s="82"/>
      <c r="C1" s="82"/>
      <c r="D1" s="82"/>
      <c r="E1" s="82"/>
      <c r="F1" s="82"/>
    </row>
    <row r="2" spans="1:6" ht="11.65" customHeight="1" x14ac:dyDescent="0.2">
      <c r="A2" s="81"/>
      <c r="B2" s="82"/>
      <c r="C2" s="82"/>
      <c r="D2" s="82"/>
      <c r="E2" s="82"/>
      <c r="F2" s="82"/>
    </row>
    <row r="3" spans="1:6" ht="14.65" customHeight="1" thickBot="1" x14ac:dyDescent="0.25">
      <c r="A3" s="83"/>
      <c r="B3" s="84"/>
      <c r="C3" s="84"/>
      <c r="D3" s="84"/>
      <c r="E3" s="84"/>
      <c r="F3" s="84"/>
    </row>
    <row r="4" spans="1:6" ht="46.5" customHeight="1" x14ac:dyDescent="0.2">
      <c r="A4" s="78" t="s">
        <v>1</v>
      </c>
      <c r="B4" s="2" t="s">
        <v>2</v>
      </c>
      <c r="C4" s="3" t="s">
        <v>3</v>
      </c>
      <c r="D4" s="3" t="s">
        <v>4</v>
      </c>
      <c r="E4" s="4" t="s">
        <v>5</v>
      </c>
      <c r="F4" s="4" t="s">
        <v>878</v>
      </c>
    </row>
    <row r="5" spans="1:6" ht="15.6" customHeight="1" x14ac:dyDescent="0.2">
      <c r="A5" s="79"/>
      <c r="B5" s="85" t="s">
        <v>6</v>
      </c>
      <c r="C5" s="86"/>
      <c r="D5" s="86"/>
      <c r="E5" s="86"/>
      <c r="F5" s="86"/>
    </row>
    <row r="6" spans="1:6" ht="15.75" x14ac:dyDescent="0.25">
      <c r="A6" s="79"/>
      <c r="B6" s="5" t="s">
        <v>7</v>
      </c>
      <c r="C6" s="6" t="s">
        <v>8</v>
      </c>
      <c r="D6" s="6" t="s">
        <v>9</v>
      </c>
      <c r="E6" s="67">
        <v>0</v>
      </c>
      <c r="F6" s="67">
        <v>0</v>
      </c>
    </row>
    <row r="7" spans="1:6" ht="15.75" x14ac:dyDescent="0.25">
      <c r="A7" s="79"/>
      <c r="B7" s="5" t="s">
        <v>7</v>
      </c>
      <c r="C7" s="6" t="s">
        <v>10</v>
      </c>
      <c r="D7" s="6" t="s">
        <v>11</v>
      </c>
      <c r="E7" s="67">
        <v>0</v>
      </c>
      <c r="F7" s="67">
        <v>0</v>
      </c>
    </row>
    <row r="8" spans="1:6" ht="15.75" x14ac:dyDescent="0.25">
      <c r="A8" s="79"/>
      <c r="B8" s="5" t="s">
        <v>7</v>
      </c>
      <c r="C8" s="6" t="s">
        <v>12</v>
      </c>
      <c r="D8" s="6" t="s">
        <v>13</v>
      </c>
      <c r="E8" s="67">
        <v>0</v>
      </c>
      <c r="F8" s="67">
        <v>0</v>
      </c>
    </row>
    <row r="9" spans="1:6" ht="15.75" x14ac:dyDescent="0.25">
      <c r="A9" s="79"/>
      <c r="B9" s="5" t="s">
        <v>7</v>
      </c>
      <c r="C9" s="6" t="s">
        <v>14</v>
      </c>
      <c r="D9" s="6" t="s">
        <v>15</v>
      </c>
      <c r="E9" s="67">
        <v>0</v>
      </c>
      <c r="F9" s="67">
        <v>0</v>
      </c>
    </row>
    <row r="10" spans="1:6" ht="15.75" x14ac:dyDescent="0.25">
      <c r="A10" s="79"/>
      <c r="B10" s="5" t="s">
        <v>7</v>
      </c>
      <c r="C10" s="6" t="s">
        <v>16</v>
      </c>
      <c r="D10" s="6" t="s">
        <v>17</v>
      </c>
      <c r="E10" s="67">
        <v>0</v>
      </c>
      <c r="F10" s="67">
        <v>0</v>
      </c>
    </row>
    <row r="11" spans="1:6" ht="15.75" x14ac:dyDescent="0.25">
      <c r="A11" s="79"/>
      <c r="B11" s="5" t="s">
        <v>7</v>
      </c>
      <c r="C11" s="6" t="s">
        <v>18</v>
      </c>
      <c r="D11" s="6" t="s">
        <v>19</v>
      </c>
      <c r="E11" s="67">
        <v>0</v>
      </c>
      <c r="F11" s="67">
        <v>0</v>
      </c>
    </row>
    <row r="12" spans="1:6" ht="15.75" x14ac:dyDescent="0.25">
      <c r="A12" s="79"/>
      <c r="B12" s="5" t="s">
        <v>7</v>
      </c>
      <c r="C12" s="6" t="s">
        <v>20</v>
      </c>
      <c r="D12" s="6" t="s">
        <v>21</v>
      </c>
      <c r="E12" s="67">
        <v>0</v>
      </c>
      <c r="F12" s="67">
        <v>0</v>
      </c>
    </row>
    <row r="13" spans="1:6" ht="15.75" x14ac:dyDescent="0.25">
      <c r="A13" s="79"/>
      <c r="B13" s="5" t="s">
        <v>7</v>
      </c>
      <c r="C13" s="6" t="s">
        <v>22</v>
      </c>
      <c r="D13" s="6" t="s">
        <v>23</v>
      </c>
      <c r="E13" s="67">
        <v>0</v>
      </c>
      <c r="F13" s="67">
        <v>0</v>
      </c>
    </row>
    <row r="14" spans="1:6" ht="15.75" x14ac:dyDescent="0.25">
      <c r="A14" s="79"/>
      <c r="B14" s="5" t="s">
        <v>7</v>
      </c>
      <c r="C14" s="6" t="s">
        <v>24</v>
      </c>
      <c r="D14" s="6" t="s">
        <v>25</v>
      </c>
      <c r="E14" s="67">
        <v>0</v>
      </c>
      <c r="F14" s="67">
        <v>0</v>
      </c>
    </row>
    <row r="15" spans="1:6" ht="15.75" x14ac:dyDescent="0.25">
      <c r="A15" s="79"/>
      <c r="B15" s="5" t="s">
        <v>7</v>
      </c>
      <c r="C15" s="6" t="s">
        <v>26</v>
      </c>
      <c r="D15" s="6" t="s">
        <v>27</v>
      </c>
      <c r="E15" s="67">
        <v>0</v>
      </c>
      <c r="F15" s="67">
        <v>0</v>
      </c>
    </row>
    <row r="16" spans="1:6" ht="15.75" x14ac:dyDescent="0.25">
      <c r="A16" s="79"/>
      <c r="B16" s="5" t="s">
        <v>7</v>
      </c>
      <c r="C16" s="6" t="s">
        <v>28</v>
      </c>
      <c r="D16" s="6" t="s">
        <v>29</v>
      </c>
      <c r="E16" s="67">
        <v>0</v>
      </c>
      <c r="F16" s="67">
        <v>0</v>
      </c>
    </row>
    <row r="17" spans="1:14" ht="15.75" x14ac:dyDescent="0.25">
      <c r="A17" s="79"/>
      <c r="B17" s="5" t="s">
        <v>7</v>
      </c>
      <c r="C17" s="6" t="s">
        <v>30</v>
      </c>
      <c r="D17" s="6" t="s">
        <v>31</v>
      </c>
      <c r="E17" s="67">
        <v>0</v>
      </c>
      <c r="F17" s="67">
        <v>0</v>
      </c>
    </row>
    <row r="18" spans="1:14" ht="15.75" x14ac:dyDescent="0.25">
      <c r="A18" s="79"/>
      <c r="B18" s="5" t="s">
        <v>7</v>
      </c>
      <c r="C18" s="6" t="s">
        <v>32</v>
      </c>
      <c r="D18" s="6" t="s">
        <v>33</v>
      </c>
      <c r="E18" s="67">
        <v>0</v>
      </c>
      <c r="F18" s="67">
        <v>0</v>
      </c>
    </row>
    <row r="19" spans="1:14" ht="15.75" x14ac:dyDescent="0.25">
      <c r="A19" s="79"/>
      <c r="B19" s="5" t="s">
        <v>7</v>
      </c>
      <c r="C19" s="6" t="s">
        <v>34</v>
      </c>
      <c r="D19" s="6" t="s">
        <v>35</v>
      </c>
      <c r="E19" s="67">
        <v>0</v>
      </c>
      <c r="F19" s="67">
        <v>0</v>
      </c>
    </row>
    <row r="20" spans="1:14" ht="15.75" x14ac:dyDescent="0.25">
      <c r="A20" s="79"/>
      <c r="B20" s="5" t="s">
        <v>7</v>
      </c>
      <c r="C20" s="6" t="s">
        <v>36</v>
      </c>
      <c r="D20" s="6" t="s">
        <v>37</v>
      </c>
      <c r="E20" s="67">
        <v>0</v>
      </c>
      <c r="F20" s="67">
        <v>0</v>
      </c>
    </row>
    <row r="21" spans="1:14" ht="15.6" customHeight="1" x14ac:dyDescent="0.25">
      <c r="A21" s="79"/>
      <c r="B21" s="5" t="s">
        <v>7</v>
      </c>
      <c r="C21" s="6" t="s">
        <v>38</v>
      </c>
      <c r="D21" s="6" t="s">
        <v>39</v>
      </c>
      <c r="E21" s="67">
        <v>0</v>
      </c>
      <c r="F21" s="67">
        <v>0</v>
      </c>
    </row>
    <row r="22" spans="1:14" ht="15.75" x14ac:dyDescent="0.25">
      <c r="A22" s="79"/>
      <c r="B22" s="5" t="s">
        <v>7</v>
      </c>
      <c r="C22" s="6" t="s">
        <v>40</v>
      </c>
      <c r="D22" s="6" t="s">
        <v>41</v>
      </c>
      <c r="E22" s="67">
        <v>0</v>
      </c>
      <c r="F22" s="67">
        <v>0</v>
      </c>
    </row>
    <row r="23" spans="1:14" ht="15.75" x14ac:dyDescent="0.25">
      <c r="A23" s="79"/>
      <c r="B23" s="5" t="s">
        <v>7</v>
      </c>
      <c r="C23" s="6" t="s">
        <v>42</v>
      </c>
      <c r="D23" s="6" t="s">
        <v>43</v>
      </c>
      <c r="E23" s="67">
        <v>0</v>
      </c>
      <c r="F23" s="67">
        <v>0</v>
      </c>
    </row>
    <row r="24" spans="1:14" ht="15.75" x14ac:dyDescent="0.25">
      <c r="A24" s="79"/>
      <c r="B24" s="5" t="s">
        <v>7</v>
      </c>
      <c r="C24" s="6" t="s">
        <v>44</v>
      </c>
      <c r="D24" s="6" t="s">
        <v>45</v>
      </c>
      <c r="E24" s="67">
        <v>0</v>
      </c>
      <c r="F24" s="67">
        <v>0</v>
      </c>
    </row>
    <row r="25" spans="1:14" ht="15.75" x14ac:dyDescent="0.25">
      <c r="A25" s="79"/>
      <c r="B25" s="5" t="s">
        <v>7</v>
      </c>
      <c r="C25" s="6" t="s">
        <v>46</v>
      </c>
      <c r="D25" s="6" t="s">
        <v>47</v>
      </c>
      <c r="E25" s="67">
        <v>0</v>
      </c>
      <c r="F25" s="67">
        <v>0</v>
      </c>
    </row>
    <row r="26" spans="1:14" ht="15.75" x14ac:dyDescent="0.25">
      <c r="A26" s="79"/>
      <c r="B26" s="5" t="s">
        <v>7</v>
      </c>
      <c r="C26" s="7" t="s">
        <v>48</v>
      </c>
      <c r="D26" s="7" t="s">
        <v>49</v>
      </c>
      <c r="E26" s="67">
        <v>0</v>
      </c>
      <c r="F26" s="67">
        <v>0</v>
      </c>
    </row>
    <row r="27" spans="1:14" ht="15.75" x14ac:dyDescent="0.25">
      <c r="A27" s="79"/>
      <c r="B27" s="5" t="s">
        <v>7</v>
      </c>
      <c r="C27" s="6" t="s">
        <v>50</v>
      </c>
      <c r="D27" s="6" t="s">
        <v>51</v>
      </c>
      <c r="E27" s="67">
        <v>0</v>
      </c>
      <c r="F27" s="67">
        <v>0</v>
      </c>
    </row>
    <row r="28" spans="1:14" ht="15.75" customHeight="1" x14ac:dyDescent="0.2">
      <c r="A28" s="79"/>
      <c r="B28" s="85" t="s">
        <v>52</v>
      </c>
      <c r="C28" s="86"/>
      <c r="D28" s="86"/>
      <c r="E28" s="86"/>
      <c r="F28" s="86">
        <v>0</v>
      </c>
    </row>
    <row r="29" spans="1:14" ht="15.75" x14ac:dyDescent="0.25">
      <c r="A29" s="79"/>
      <c r="B29" s="5" t="s">
        <v>7</v>
      </c>
      <c r="C29" s="6" t="s">
        <v>53</v>
      </c>
      <c r="D29" s="6" t="s">
        <v>54</v>
      </c>
      <c r="E29" s="67">
        <v>0</v>
      </c>
      <c r="F29" s="67">
        <v>0</v>
      </c>
    </row>
    <row r="30" spans="1:14" ht="15.75" x14ac:dyDescent="0.25">
      <c r="A30" s="79"/>
      <c r="B30" s="5" t="s">
        <v>7</v>
      </c>
      <c r="C30" s="6" t="s">
        <v>55</v>
      </c>
      <c r="D30" s="6" t="s">
        <v>56</v>
      </c>
      <c r="E30" s="67">
        <v>0</v>
      </c>
      <c r="F30" s="67">
        <v>0</v>
      </c>
      <c r="N30" s="66"/>
    </row>
    <row r="31" spans="1:14" ht="15.75" x14ac:dyDescent="0.25">
      <c r="A31" s="79"/>
      <c r="B31" s="5" t="s">
        <v>7</v>
      </c>
      <c r="C31" s="6" t="s">
        <v>57</v>
      </c>
      <c r="D31" s="6" t="s">
        <v>58</v>
      </c>
      <c r="E31" s="67">
        <v>0</v>
      </c>
      <c r="F31" s="67">
        <v>0</v>
      </c>
    </row>
    <row r="32" spans="1:14" ht="15.75" x14ac:dyDescent="0.25">
      <c r="A32" s="79"/>
      <c r="B32" s="5" t="s">
        <v>7</v>
      </c>
      <c r="C32" s="6" t="s">
        <v>59</v>
      </c>
      <c r="D32" s="6" t="s">
        <v>60</v>
      </c>
      <c r="E32" s="67">
        <v>0</v>
      </c>
      <c r="F32" s="67">
        <v>0</v>
      </c>
    </row>
    <row r="33" spans="1:6" ht="15.75" x14ac:dyDescent="0.25">
      <c r="A33" s="79"/>
      <c r="B33" s="5" t="s">
        <v>7</v>
      </c>
      <c r="C33" s="8" t="s">
        <v>61</v>
      </c>
      <c r="D33" s="8" t="s">
        <v>45</v>
      </c>
      <c r="E33" s="67">
        <v>0</v>
      </c>
      <c r="F33" s="67">
        <v>0</v>
      </c>
    </row>
    <row r="34" spans="1:6" ht="15.75" x14ac:dyDescent="0.2">
      <c r="A34" s="79"/>
      <c r="B34" s="85" t="s">
        <v>62</v>
      </c>
      <c r="C34" s="86"/>
      <c r="D34" s="86"/>
      <c r="E34" s="86"/>
      <c r="F34" s="86">
        <v>0</v>
      </c>
    </row>
    <row r="35" spans="1:6" ht="15.75" x14ac:dyDescent="0.25">
      <c r="A35" s="79"/>
      <c r="B35" s="5" t="s">
        <v>7</v>
      </c>
      <c r="C35" s="6" t="s">
        <v>63</v>
      </c>
      <c r="D35" s="6" t="s">
        <v>64</v>
      </c>
      <c r="E35" s="67">
        <v>0</v>
      </c>
      <c r="F35" s="67">
        <v>0</v>
      </c>
    </row>
    <row r="36" spans="1:6" ht="15.75" x14ac:dyDescent="0.25">
      <c r="A36" s="79"/>
      <c r="B36" s="5" t="s">
        <v>7</v>
      </c>
      <c r="C36" s="6" t="s">
        <v>65</v>
      </c>
      <c r="D36" s="6" t="s">
        <v>66</v>
      </c>
      <c r="E36" s="67">
        <v>0</v>
      </c>
      <c r="F36" s="67">
        <v>0</v>
      </c>
    </row>
    <row r="37" spans="1:6" ht="15.75" x14ac:dyDescent="0.25">
      <c r="A37" s="79"/>
      <c r="B37" s="5" t="s">
        <v>7</v>
      </c>
      <c r="C37" s="6" t="s">
        <v>67</v>
      </c>
      <c r="D37" s="6" t="s">
        <v>68</v>
      </c>
      <c r="E37" s="67">
        <v>0</v>
      </c>
      <c r="F37" s="67">
        <v>0</v>
      </c>
    </row>
    <row r="38" spans="1:6" ht="15.75" x14ac:dyDescent="0.25">
      <c r="A38" s="79"/>
      <c r="B38" s="5" t="s">
        <v>7</v>
      </c>
      <c r="C38" s="6" t="s">
        <v>69</v>
      </c>
      <c r="D38" s="6" t="s">
        <v>70</v>
      </c>
      <c r="E38" s="67">
        <v>0</v>
      </c>
      <c r="F38" s="67">
        <v>0</v>
      </c>
    </row>
    <row r="39" spans="1:6" ht="15.75" x14ac:dyDescent="0.25">
      <c r="A39" s="79"/>
      <c r="B39" s="5" t="s">
        <v>7</v>
      </c>
      <c r="C39" s="6" t="s">
        <v>71</v>
      </c>
      <c r="D39" s="6" t="s">
        <v>72</v>
      </c>
      <c r="E39" s="67">
        <v>0</v>
      </c>
      <c r="F39" s="67">
        <v>0</v>
      </c>
    </row>
    <row r="40" spans="1:6" ht="15.75" x14ac:dyDescent="0.25">
      <c r="A40" s="79"/>
      <c r="B40" s="5" t="s">
        <v>7</v>
      </c>
      <c r="C40" s="6" t="s">
        <v>73</v>
      </c>
      <c r="D40" s="6" t="s">
        <v>74</v>
      </c>
      <c r="E40" s="67">
        <v>0</v>
      </c>
      <c r="F40" s="67">
        <v>0</v>
      </c>
    </row>
    <row r="41" spans="1:6" ht="15.75" x14ac:dyDescent="0.25">
      <c r="A41" s="79"/>
      <c r="B41" s="5" t="s">
        <v>7</v>
      </c>
      <c r="C41" s="6" t="s">
        <v>75</v>
      </c>
      <c r="D41" s="6" t="s">
        <v>76</v>
      </c>
      <c r="E41" s="67">
        <v>0</v>
      </c>
      <c r="F41" s="67">
        <v>0</v>
      </c>
    </row>
    <row r="42" spans="1:6" ht="15.75" x14ac:dyDescent="0.25">
      <c r="A42" s="79"/>
      <c r="B42" s="5" t="s">
        <v>7</v>
      </c>
      <c r="C42" s="6" t="s">
        <v>77</v>
      </c>
      <c r="D42" s="6" t="s">
        <v>78</v>
      </c>
      <c r="E42" s="67">
        <v>0</v>
      </c>
      <c r="F42" s="67">
        <v>0</v>
      </c>
    </row>
    <row r="43" spans="1:6" ht="15.75" x14ac:dyDescent="0.25">
      <c r="A43" s="79"/>
      <c r="B43" s="5" t="s">
        <v>7</v>
      </c>
      <c r="C43" s="6" t="s">
        <v>79</v>
      </c>
      <c r="D43" s="6" t="s">
        <v>80</v>
      </c>
      <c r="E43" s="67">
        <v>0</v>
      </c>
      <c r="F43" s="67">
        <v>0</v>
      </c>
    </row>
    <row r="44" spans="1:6" ht="15.75" x14ac:dyDescent="0.25">
      <c r="A44" s="79"/>
      <c r="B44" s="5" t="s">
        <v>7</v>
      </c>
      <c r="C44" s="6" t="s">
        <v>81</v>
      </c>
      <c r="D44" s="6" t="s">
        <v>82</v>
      </c>
      <c r="E44" s="67">
        <v>0</v>
      </c>
      <c r="F44" s="67">
        <v>0</v>
      </c>
    </row>
    <row r="45" spans="1:6" ht="15.75" x14ac:dyDescent="0.25">
      <c r="A45" s="79"/>
      <c r="B45" s="5" t="s">
        <v>7</v>
      </c>
      <c r="C45" s="6" t="s">
        <v>83</v>
      </c>
      <c r="D45" s="6" t="s">
        <v>84</v>
      </c>
      <c r="E45" s="67">
        <v>0</v>
      </c>
      <c r="F45" s="67">
        <v>0</v>
      </c>
    </row>
    <row r="46" spans="1:6" ht="15.75" x14ac:dyDescent="0.25">
      <c r="A46" s="79"/>
      <c r="B46" s="5" t="s">
        <v>7</v>
      </c>
      <c r="C46" s="6" t="s">
        <v>85</v>
      </c>
      <c r="D46" s="6" t="s">
        <v>86</v>
      </c>
      <c r="E46" s="67">
        <v>0</v>
      </c>
      <c r="F46" s="67">
        <v>0</v>
      </c>
    </row>
    <row r="47" spans="1:6" ht="15.6" customHeight="1" x14ac:dyDescent="0.25">
      <c r="A47" s="79"/>
      <c r="B47" s="5" t="s">
        <v>7</v>
      </c>
      <c r="C47" s="6" t="s">
        <v>87</v>
      </c>
      <c r="D47" s="6" t="s">
        <v>88</v>
      </c>
      <c r="E47" s="67">
        <v>0</v>
      </c>
      <c r="F47" s="67">
        <v>0</v>
      </c>
    </row>
    <row r="48" spans="1:6" ht="15.75" x14ac:dyDescent="0.25">
      <c r="A48" s="79"/>
      <c r="B48" s="5" t="s">
        <v>7</v>
      </c>
      <c r="C48" s="6" t="s">
        <v>89</v>
      </c>
      <c r="D48" s="6" t="s">
        <v>90</v>
      </c>
      <c r="E48" s="67">
        <v>0</v>
      </c>
      <c r="F48" s="67">
        <v>0</v>
      </c>
    </row>
    <row r="49" spans="1:6" ht="15.75" x14ac:dyDescent="0.25">
      <c r="A49" s="79"/>
      <c r="B49" s="5" t="s">
        <v>7</v>
      </c>
      <c r="C49" s="9" t="s">
        <v>91</v>
      </c>
      <c r="D49" s="9" t="s">
        <v>92</v>
      </c>
      <c r="E49" s="67">
        <v>0</v>
      </c>
      <c r="F49" s="67">
        <v>0</v>
      </c>
    </row>
    <row r="50" spans="1:6" ht="15.75" x14ac:dyDescent="0.25">
      <c r="A50" s="79"/>
      <c r="B50" s="5" t="s">
        <v>7</v>
      </c>
      <c r="C50" s="6" t="s">
        <v>93</v>
      </c>
      <c r="D50" s="6" t="s">
        <v>90</v>
      </c>
      <c r="E50" s="67">
        <v>0</v>
      </c>
      <c r="F50" s="67">
        <v>0</v>
      </c>
    </row>
    <row r="51" spans="1:6" ht="15.75" x14ac:dyDescent="0.25">
      <c r="A51" s="79"/>
      <c r="B51" s="5" t="s">
        <v>7</v>
      </c>
      <c r="C51" s="6" t="s">
        <v>94</v>
      </c>
      <c r="D51" s="6" t="s">
        <v>95</v>
      </c>
      <c r="E51" s="67">
        <v>0</v>
      </c>
      <c r="F51" s="67">
        <v>0</v>
      </c>
    </row>
    <row r="52" spans="1:6" ht="15.75" x14ac:dyDescent="0.25">
      <c r="A52" s="79"/>
      <c r="B52" s="5" t="s">
        <v>7</v>
      </c>
      <c r="C52" s="9" t="s">
        <v>96</v>
      </c>
      <c r="D52" s="9" t="s">
        <v>97</v>
      </c>
      <c r="E52" s="67">
        <v>0</v>
      </c>
      <c r="F52" s="67">
        <v>0</v>
      </c>
    </row>
    <row r="53" spans="1:6" ht="15.75" x14ac:dyDescent="0.25">
      <c r="A53" s="79"/>
      <c r="B53" s="5" t="s">
        <v>7</v>
      </c>
      <c r="C53" s="6" t="s">
        <v>98</v>
      </c>
      <c r="D53" s="6" t="s">
        <v>99</v>
      </c>
      <c r="E53" s="67">
        <v>0</v>
      </c>
      <c r="F53" s="67">
        <v>0</v>
      </c>
    </row>
    <row r="54" spans="1:6" ht="15.75" x14ac:dyDescent="0.25">
      <c r="A54" s="79"/>
      <c r="B54" s="5" t="s">
        <v>7</v>
      </c>
      <c r="C54" s="6" t="s">
        <v>100</v>
      </c>
      <c r="D54" s="6" t="s">
        <v>101</v>
      </c>
      <c r="E54" s="67">
        <v>0</v>
      </c>
      <c r="F54" s="67">
        <v>0</v>
      </c>
    </row>
    <row r="55" spans="1:6" ht="15.75" x14ac:dyDescent="0.25">
      <c r="A55" s="79"/>
      <c r="B55" s="5" t="s">
        <v>7</v>
      </c>
      <c r="C55" s="6" t="s">
        <v>102</v>
      </c>
      <c r="D55" s="6" t="s">
        <v>103</v>
      </c>
      <c r="E55" s="67">
        <v>0</v>
      </c>
      <c r="F55" s="67">
        <v>0</v>
      </c>
    </row>
    <row r="56" spans="1:6" ht="15.75" x14ac:dyDescent="0.25">
      <c r="A56" s="79"/>
      <c r="B56" s="5" t="s">
        <v>7</v>
      </c>
      <c r="C56" s="6" t="s">
        <v>104</v>
      </c>
      <c r="D56" s="6" t="s">
        <v>105</v>
      </c>
      <c r="E56" s="67">
        <v>0</v>
      </c>
      <c r="F56" s="67">
        <v>0</v>
      </c>
    </row>
    <row r="57" spans="1:6" ht="15.75" x14ac:dyDescent="0.25">
      <c r="A57" s="79"/>
      <c r="B57" s="5" t="s">
        <v>7</v>
      </c>
      <c r="C57" s="6" t="s">
        <v>106</v>
      </c>
      <c r="D57" s="6" t="s">
        <v>107</v>
      </c>
      <c r="E57" s="67">
        <v>0</v>
      </c>
      <c r="F57" s="67">
        <v>0</v>
      </c>
    </row>
    <row r="58" spans="1:6" ht="15.75" x14ac:dyDescent="0.25">
      <c r="A58" s="79"/>
      <c r="B58" s="5" t="s">
        <v>7</v>
      </c>
      <c r="C58" s="9" t="s">
        <v>108</v>
      </c>
      <c r="D58" s="7" t="s">
        <v>109</v>
      </c>
      <c r="E58" s="67">
        <v>0</v>
      </c>
      <c r="F58" s="67">
        <v>0</v>
      </c>
    </row>
    <row r="59" spans="1:6" ht="15.75" x14ac:dyDescent="0.25">
      <c r="A59" s="79"/>
      <c r="B59" s="5" t="s">
        <v>7</v>
      </c>
      <c r="C59" s="6" t="s">
        <v>110</v>
      </c>
      <c r="D59" s="6" t="s">
        <v>111</v>
      </c>
      <c r="E59" s="67">
        <v>0</v>
      </c>
      <c r="F59" s="67">
        <v>0</v>
      </c>
    </row>
    <row r="60" spans="1:6" ht="15.75" x14ac:dyDescent="0.25">
      <c r="A60" s="79"/>
      <c r="B60" s="5" t="s">
        <v>7</v>
      </c>
      <c r="C60" s="6" t="s">
        <v>112</v>
      </c>
      <c r="D60" s="6" t="s">
        <v>113</v>
      </c>
      <c r="E60" s="67">
        <v>0</v>
      </c>
      <c r="F60" s="67">
        <v>0</v>
      </c>
    </row>
    <row r="61" spans="1:6" ht="15.75" customHeight="1" x14ac:dyDescent="0.2">
      <c r="A61" s="79"/>
      <c r="B61" s="85" t="s">
        <v>114</v>
      </c>
      <c r="C61" s="86"/>
      <c r="D61" s="86"/>
      <c r="E61" s="86"/>
      <c r="F61" s="86">
        <v>0</v>
      </c>
    </row>
    <row r="62" spans="1:6" ht="15.75" x14ac:dyDescent="0.25">
      <c r="A62" s="79"/>
      <c r="B62" s="5" t="s">
        <v>7</v>
      </c>
      <c r="C62" s="6" t="s">
        <v>115</v>
      </c>
      <c r="D62" s="6" t="s">
        <v>116</v>
      </c>
      <c r="E62" s="67">
        <v>0</v>
      </c>
      <c r="F62" s="67">
        <v>0</v>
      </c>
    </row>
    <row r="63" spans="1:6" ht="15.75" x14ac:dyDescent="0.25">
      <c r="A63" s="79"/>
      <c r="B63" s="5" t="s">
        <v>7</v>
      </c>
      <c r="C63" s="6" t="s">
        <v>115</v>
      </c>
      <c r="D63" s="6" t="s">
        <v>117</v>
      </c>
      <c r="E63" s="67">
        <v>0</v>
      </c>
      <c r="F63" s="67">
        <v>0</v>
      </c>
    </row>
    <row r="64" spans="1:6" ht="15.75" x14ac:dyDescent="0.25">
      <c r="A64" s="79"/>
      <c r="B64" s="5" t="s">
        <v>7</v>
      </c>
      <c r="C64" s="7" t="s">
        <v>118</v>
      </c>
      <c r="D64" s="9" t="s">
        <v>119</v>
      </c>
      <c r="E64" s="67">
        <v>0</v>
      </c>
      <c r="F64" s="67">
        <v>0</v>
      </c>
    </row>
    <row r="65" spans="1:6" ht="15.75" customHeight="1" x14ac:dyDescent="0.2">
      <c r="A65" s="79"/>
      <c r="B65" s="85" t="s">
        <v>120</v>
      </c>
      <c r="C65" s="86"/>
      <c r="D65" s="86"/>
      <c r="E65" s="86"/>
      <c r="F65" s="86">
        <v>0</v>
      </c>
    </row>
    <row r="66" spans="1:6" ht="15.75" x14ac:dyDescent="0.25">
      <c r="A66" s="79"/>
      <c r="B66" s="10" t="s">
        <v>7</v>
      </c>
      <c r="C66" s="11" t="s">
        <v>121</v>
      </c>
      <c r="D66" s="11" t="s">
        <v>122</v>
      </c>
      <c r="E66" s="67">
        <v>0</v>
      </c>
      <c r="F66" s="67">
        <v>0</v>
      </c>
    </row>
    <row r="67" spans="1:6" ht="15.75" x14ac:dyDescent="0.25">
      <c r="A67" s="79"/>
      <c r="B67" s="10" t="s">
        <v>7</v>
      </c>
      <c r="C67" s="11" t="s">
        <v>121</v>
      </c>
      <c r="D67" s="11" t="s">
        <v>123</v>
      </c>
      <c r="E67" s="67">
        <v>0</v>
      </c>
      <c r="F67" s="67">
        <v>0</v>
      </c>
    </row>
    <row r="68" spans="1:6" ht="15.75" x14ac:dyDescent="0.25">
      <c r="A68" s="79"/>
      <c r="B68" s="10" t="s">
        <v>7</v>
      </c>
      <c r="C68" s="11" t="s">
        <v>124</v>
      </c>
      <c r="D68" s="11" t="s">
        <v>125</v>
      </c>
      <c r="E68" s="67">
        <v>0</v>
      </c>
      <c r="F68" s="67">
        <v>0</v>
      </c>
    </row>
    <row r="69" spans="1:6" ht="15.75" x14ac:dyDescent="0.25">
      <c r="A69" s="79"/>
      <c r="B69" s="10" t="s">
        <v>7</v>
      </c>
      <c r="C69" s="11" t="s">
        <v>126</v>
      </c>
      <c r="D69" s="11" t="s">
        <v>125</v>
      </c>
      <c r="E69" s="67">
        <v>0</v>
      </c>
      <c r="F69" s="67">
        <v>0</v>
      </c>
    </row>
    <row r="70" spans="1:6" ht="15.75" x14ac:dyDescent="0.25">
      <c r="A70" s="79"/>
      <c r="B70" s="10" t="s">
        <v>7</v>
      </c>
      <c r="C70" s="11" t="s">
        <v>127</v>
      </c>
      <c r="D70" s="11" t="s">
        <v>128</v>
      </c>
      <c r="E70" s="67">
        <v>0</v>
      </c>
      <c r="F70" s="67">
        <v>0</v>
      </c>
    </row>
    <row r="71" spans="1:6" ht="15.75" x14ac:dyDescent="0.25">
      <c r="A71" s="79"/>
      <c r="B71" s="10" t="s">
        <v>7</v>
      </c>
      <c r="C71" s="11" t="s">
        <v>129</v>
      </c>
      <c r="D71" s="11" t="s">
        <v>128</v>
      </c>
      <c r="E71" s="67">
        <v>0</v>
      </c>
      <c r="F71" s="67">
        <v>0</v>
      </c>
    </row>
    <row r="72" spans="1:6" ht="15.75" x14ac:dyDescent="0.25">
      <c r="A72" s="79"/>
      <c r="B72" s="10" t="s">
        <v>7</v>
      </c>
      <c r="C72" s="11" t="s">
        <v>130</v>
      </c>
      <c r="D72" s="11" t="s">
        <v>131</v>
      </c>
      <c r="E72" s="67">
        <v>0</v>
      </c>
      <c r="F72" s="67">
        <v>0</v>
      </c>
    </row>
    <row r="73" spans="1:6" ht="15.75" x14ac:dyDescent="0.25">
      <c r="A73" s="79"/>
      <c r="B73" s="10" t="s">
        <v>7</v>
      </c>
      <c r="C73" s="12" t="s">
        <v>132</v>
      </c>
      <c r="D73" s="12" t="s">
        <v>131</v>
      </c>
      <c r="E73" s="67">
        <v>0</v>
      </c>
      <c r="F73" s="67">
        <v>0</v>
      </c>
    </row>
    <row r="74" spans="1:6" ht="15.75" x14ac:dyDescent="0.2">
      <c r="A74" s="79"/>
      <c r="B74" s="85" t="s">
        <v>133</v>
      </c>
      <c r="C74" s="86"/>
      <c r="D74" s="86"/>
      <c r="E74" s="86"/>
      <c r="F74" s="86">
        <v>0</v>
      </c>
    </row>
    <row r="75" spans="1:6" ht="15.75" x14ac:dyDescent="0.25">
      <c r="A75" s="79"/>
      <c r="B75" s="5" t="s">
        <v>7</v>
      </c>
      <c r="C75" s="6" t="s">
        <v>134</v>
      </c>
      <c r="D75" s="6" t="s">
        <v>135</v>
      </c>
      <c r="E75" s="67">
        <v>0</v>
      </c>
      <c r="F75" s="67">
        <v>0</v>
      </c>
    </row>
    <row r="76" spans="1:6" ht="15.75" x14ac:dyDescent="0.25">
      <c r="A76" s="79"/>
      <c r="B76" s="5" t="s">
        <v>7</v>
      </c>
      <c r="C76" s="6" t="s">
        <v>136</v>
      </c>
      <c r="D76" s="6" t="s">
        <v>137</v>
      </c>
      <c r="E76" s="67">
        <v>0</v>
      </c>
      <c r="F76" s="67">
        <v>0</v>
      </c>
    </row>
    <row r="77" spans="1:6" ht="15.75" x14ac:dyDescent="0.25">
      <c r="A77" s="79"/>
      <c r="B77" s="5" t="s">
        <v>7</v>
      </c>
      <c r="C77" s="6" t="s">
        <v>138</v>
      </c>
      <c r="D77" s="6" t="s">
        <v>139</v>
      </c>
      <c r="E77" s="67">
        <v>0</v>
      </c>
      <c r="F77" s="67">
        <v>0</v>
      </c>
    </row>
    <row r="78" spans="1:6" ht="15.75" x14ac:dyDescent="0.25">
      <c r="A78" s="79"/>
      <c r="B78" s="5" t="s">
        <v>7</v>
      </c>
      <c r="C78" s="6" t="s">
        <v>140</v>
      </c>
      <c r="D78" s="6" t="s">
        <v>141</v>
      </c>
      <c r="E78" s="67">
        <v>0</v>
      </c>
      <c r="F78" s="67">
        <v>0</v>
      </c>
    </row>
    <row r="79" spans="1:6" ht="15.75" x14ac:dyDescent="0.25">
      <c r="A79" s="79"/>
      <c r="B79" s="5" t="s">
        <v>7</v>
      </c>
      <c r="C79" s="8" t="s">
        <v>142</v>
      </c>
      <c r="D79" s="12" t="s">
        <v>143</v>
      </c>
      <c r="E79" s="67">
        <v>0</v>
      </c>
      <c r="F79" s="67">
        <v>0</v>
      </c>
    </row>
    <row r="80" spans="1:6" ht="15.75" x14ac:dyDescent="0.25">
      <c r="A80" s="79"/>
      <c r="B80" s="5" t="s">
        <v>7</v>
      </c>
      <c r="C80" s="8" t="s">
        <v>144</v>
      </c>
      <c r="D80" s="12" t="s">
        <v>143</v>
      </c>
      <c r="E80" s="67">
        <v>0</v>
      </c>
      <c r="F80" s="67">
        <v>0</v>
      </c>
    </row>
    <row r="81" spans="1:6" ht="15.75" x14ac:dyDescent="0.25">
      <c r="A81" s="79"/>
      <c r="B81" s="5" t="s">
        <v>7</v>
      </c>
      <c r="C81" s="8" t="s">
        <v>145</v>
      </c>
      <c r="D81" s="12" t="s">
        <v>143</v>
      </c>
      <c r="E81" s="67">
        <v>0</v>
      </c>
      <c r="F81" s="67">
        <v>0</v>
      </c>
    </row>
    <row r="82" spans="1:6" ht="15.75" x14ac:dyDescent="0.2">
      <c r="A82" s="79"/>
      <c r="B82" s="85" t="s">
        <v>146</v>
      </c>
      <c r="C82" s="86"/>
      <c r="D82" s="86"/>
      <c r="E82" s="86"/>
      <c r="F82" s="86">
        <v>0</v>
      </c>
    </row>
    <row r="83" spans="1:6" ht="15.75" x14ac:dyDescent="0.25">
      <c r="A83" s="79"/>
      <c r="B83" s="5" t="s">
        <v>7</v>
      </c>
      <c r="C83" s="6" t="s">
        <v>147</v>
      </c>
      <c r="D83" s="6" t="s">
        <v>148</v>
      </c>
      <c r="E83" s="67">
        <v>0</v>
      </c>
      <c r="F83" s="67">
        <v>0</v>
      </c>
    </row>
    <row r="84" spans="1:6" ht="15.75" x14ac:dyDescent="0.25">
      <c r="A84" s="79"/>
      <c r="B84" s="5" t="s">
        <v>7</v>
      </c>
      <c r="C84" s="8" t="s">
        <v>149</v>
      </c>
      <c r="D84" s="8" t="s">
        <v>150</v>
      </c>
      <c r="E84" s="67">
        <v>0</v>
      </c>
      <c r="F84" s="67">
        <v>0</v>
      </c>
    </row>
    <row r="85" spans="1:6" ht="15.75" x14ac:dyDescent="0.25">
      <c r="A85" s="79"/>
      <c r="B85" s="5" t="s">
        <v>7</v>
      </c>
      <c r="C85" s="8" t="s">
        <v>151</v>
      </c>
      <c r="D85" s="8" t="s">
        <v>152</v>
      </c>
      <c r="E85" s="67">
        <v>0</v>
      </c>
      <c r="F85" s="67">
        <v>0</v>
      </c>
    </row>
    <row r="86" spans="1:6" ht="15.75" x14ac:dyDescent="0.2">
      <c r="A86" s="79"/>
      <c r="B86" s="85" t="s">
        <v>153</v>
      </c>
      <c r="C86" s="86"/>
      <c r="D86" s="86"/>
      <c r="E86" s="86"/>
      <c r="F86" s="86">
        <v>0</v>
      </c>
    </row>
    <row r="87" spans="1:6" ht="15.75" x14ac:dyDescent="0.25">
      <c r="A87" s="79"/>
      <c r="B87" s="5" t="s">
        <v>7</v>
      </c>
      <c r="C87" s="7" t="s">
        <v>154</v>
      </c>
      <c r="D87" s="7" t="s">
        <v>155</v>
      </c>
      <c r="E87" s="67">
        <v>0</v>
      </c>
      <c r="F87" s="67">
        <v>0</v>
      </c>
    </row>
    <row r="88" spans="1:6" ht="15.75" x14ac:dyDescent="0.25">
      <c r="A88" s="79"/>
      <c r="B88" s="5" t="s">
        <v>7</v>
      </c>
      <c r="C88" s="6" t="s">
        <v>156</v>
      </c>
      <c r="D88" s="6" t="s">
        <v>157</v>
      </c>
      <c r="E88" s="67">
        <v>0</v>
      </c>
      <c r="F88" s="67">
        <v>0</v>
      </c>
    </row>
    <row r="89" spans="1:6" ht="15.75" x14ac:dyDescent="0.25">
      <c r="A89" s="79"/>
      <c r="B89" s="5" t="s">
        <v>7</v>
      </c>
      <c r="C89" s="7" t="s">
        <v>158</v>
      </c>
      <c r="D89" s="7" t="s">
        <v>159</v>
      </c>
      <c r="E89" s="67">
        <v>0</v>
      </c>
      <c r="F89" s="67">
        <v>0</v>
      </c>
    </row>
    <row r="90" spans="1:6" ht="15.75" customHeight="1" x14ac:dyDescent="0.2">
      <c r="A90" s="79"/>
      <c r="B90" s="85" t="s">
        <v>160</v>
      </c>
      <c r="C90" s="86"/>
      <c r="D90" s="86"/>
      <c r="E90" s="86"/>
      <c r="F90" s="86">
        <v>0</v>
      </c>
    </row>
    <row r="91" spans="1:6" ht="15.75" x14ac:dyDescent="0.25">
      <c r="A91" s="79"/>
      <c r="B91" s="5" t="s">
        <v>7</v>
      </c>
      <c r="C91" s="6" t="s">
        <v>161</v>
      </c>
      <c r="D91" s="6" t="s">
        <v>162</v>
      </c>
      <c r="E91" s="67">
        <v>0</v>
      </c>
      <c r="F91" s="67">
        <v>0</v>
      </c>
    </row>
    <row r="92" spans="1:6" ht="15.75" x14ac:dyDescent="0.25">
      <c r="A92" s="79"/>
      <c r="B92" s="5" t="s">
        <v>7</v>
      </c>
      <c r="C92" s="6" t="s">
        <v>163</v>
      </c>
      <c r="D92" s="6" t="s">
        <v>164</v>
      </c>
      <c r="E92" s="67">
        <v>0</v>
      </c>
      <c r="F92" s="67">
        <v>0</v>
      </c>
    </row>
    <row r="93" spans="1:6" ht="15.75" x14ac:dyDescent="0.25">
      <c r="A93" s="79"/>
      <c r="B93" s="5" t="s">
        <v>7</v>
      </c>
      <c r="C93" s="8" t="s">
        <v>165</v>
      </c>
      <c r="D93" s="8" t="s">
        <v>166</v>
      </c>
      <c r="E93" s="67">
        <v>0</v>
      </c>
      <c r="F93" s="67">
        <v>0</v>
      </c>
    </row>
    <row r="94" spans="1:6" ht="15.6" customHeight="1" x14ac:dyDescent="0.2">
      <c r="A94" s="79"/>
      <c r="B94" s="85" t="s">
        <v>167</v>
      </c>
      <c r="C94" s="86"/>
      <c r="D94" s="86"/>
      <c r="E94" s="86"/>
      <c r="F94" s="86">
        <v>0</v>
      </c>
    </row>
    <row r="95" spans="1:6" ht="15.75" x14ac:dyDescent="0.25">
      <c r="A95" s="79"/>
      <c r="B95" s="5" t="s">
        <v>7</v>
      </c>
      <c r="C95" s="6" t="s">
        <v>168</v>
      </c>
      <c r="D95" s="6" t="s">
        <v>169</v>
      </c>
      <c r="E95" s="67">
        <v>0</v>
      </c>
      <c r="F95" s="67">
        <v>0</v>
      </c>
    </row>
    <row r="96" spans="1:6" ht="15.75" x14ac:dyDescent="0.25">
      <c r="A96" s="79"/>
      <c r="B96" s="5" t="s">
        <v>7</v>
      </c>
      <c r="C96" s="6" t="s">
        <v>170</v>
      </c>
      <c r="D96" s="6" t="s">
        <v>171</v>
      </c>
      <c r="E96" s="67">
        <v>0</v>
      </c>
      <c r="F96" s="67">
        <v>0</v>
      </c>
    </row>
    <row r="97" spans="1:6" ht="15.75" x14ac:dyDescent="0.25">
      <c r="A97" s="79"/>
      <c r="B97" s="5" t="s">
        <v>7</v>
      </c>
      <c r="C97" s="6" t="s">
        <v>172</v>
      </c>
      <c r="D97" s="6" t="s">
        <v>173</v>
      </c>
      <c r="E97" s="67">
        <v>0</v>
      </c>
      <c r="F97" s="67">
        <v>0</v>
      </c>
    </row>
    <row r="98" spans="1:6" ht="15.75" x14ac:dyDescent="0.25">
      <c r="A98" s="79"/>
      <c r="B98" s="5" t="s">
        <v>7</v>
      </c>
      <c r="C98" s="6" t="s">
        <v>174</v>
      </c>
      <c r="D98" s="6" t="s">
        <v>175</v>
      </c>
      <c r="E98" s="67">
        <v>0</v>
      </c>
      <c r="F98" s="67">
        <v>0</v>
      </c>
    </row>
    <row r="99" spans="1:6" ht="15.75" customHeight="1" x14ac:dyDescent="0.2">
      <c r="A99" s="79"/>
      <c r="B99" s="85" t="s">
        <v>176</v>
      </c>
      <c r="C99" s="86"/>
      <c r="D99" s="86"/>
      <c r="E99" s="86"/>
      <c r="F99" s="86">
        <v>0</v>
      </c>
    </row>
    <row r="100" spans="1:6" ht="15.75" x14ac:dyDescent="0.25">
      <c r="A100" s="79"/>
      <c r="B100" s="5" t="s">
        <v>7</v>
      </c>
      <c r="C100" s="6" t="s">
        <v>177</v>
      </c>
      <c r="D100" s="13" t="s">
        <v>177</v>
      </c>
      <c r="E100" s="67">
        <v>0</v>
      </c>
      <c r="F100" s="67">
        <v>0</v>
      </c>
    </row>
    <row r="101" spans="1:6" ht="15.75" x14ac:dyDescent="0.25">
      <c r="A101" s="79"/>
      <c r="B101" s="5" t="s">
        <v>7</v>
      </c>
      <c r="C101" s="6" t="s">
        <v>178</v>
      </c>
      <c r="D101" s="13" t="s">
        <v>179</v>
      </c>
      <c r="E101" s="67">
        <v>0</v>
      </c>
      <c r="F101" s="67">
        <v>0</v>
      </c>
    </row>
    <row r="102" spans="1:6" ht="15.75" x14ac:dyDescent="0.25">
      <c r="A102" s="79"/>
      <c r="B102" s="5" t="s">
        <v>7</v>
      </c>
      <c r="C102" s="6" t="s">
        <v>180</v>
      </c>
      <c r="D102" s="13" t="s">
        <v>181</v>
      </c>
      <c r="E102" s="67">
        <v>0</v>
      </c>
      <c r="F102" s="67">
        <v>0</v>
      </c>
    </row>
    <row r="103" spans="1:6" ht="15.75" x14ac:dyDescent="0.25">
      <c r="A103" s="79"/>
      <c r="B103" s="5" t="s">
        <v>7</v>
      </c>
      <c r="C103" s="6" t="s">
        <v>182</v>
      </c>
      <c r="D103" s="13" t="s">
        <v>183</v>
      </c>
      <c r="E103" s="67">
        <v>0</v>
      </c>
      <c r="F103" s="67">
        <v>0</v>
      </c>
    </row>
    <row r="104" spans="1:6" ht="15.6" customHeight="1" x14ac:dyDescent="0.25">
      <c r="A104" s="79"/>
      <c r="B104" s="5" t="s">
        <v>7</v>
      </c>
      <c r="C104" s="6" t="s">
        <v>184</v>
      </c>
      <c r="D104" s="13" t="s">
        <v>185</v>
      </c>
      <c r="E104" s="67">
        <v>0</v>
      </c>
      <c r="F104" s="67">
        <v>0</v>
      </c>
    </row>
    <row r="105" spans="1:6" ht="15.75" x14ac:dyDescent="0.25">
      <c r="A105" s="79"/>
      <c r="B105" s="5" t="s">
        <v>7</v>
      </c>
      <c r="C105" s="6" t="s">
        <v>186</v>
      </c>
      <c r="D105" s="13" t="s">
        <v>187</v>
      </c>
      <c r="E105" s="67">
        <v>0</v>
      </c>
      <c r="F105" s="67">
        <v>0</v>
      </c>
    </row>
    <row r="106" spans="1:6" ht="15.75" x14ac:dyDescent="0.25">
      <c r="A106" s="79"/>
      <c r="B106" s="5" t="s">
        <v>7</v>
      </c>
      <c r="C106" s="6" t="s">
        <v>188</v>
      </c>
      <c r="D106" s="13" t="s">
        <v>189</v>
      </c>
      <c r="E106" s="67">
        <v>0</v>
      </c>
      <c r="F106" s="67">
        <v>0</v>
      </c>
    </row>
    <row r="107" spans="1:6" ht="15.75" x14ac:dyDescent="0.25">
      <c r="A107" s="79"/>
      <c r="B107" s="5" t="s">
        <v>7</v>
      </c>
      <c r="C107" s="6" t="s">
        <v>190</v>
      </c>
      <c r="D107" s="13" t="s">
        <v>191</v>
      </c>
      <c r="E107" s="67">
        <v>0</v>
      </c>
      <c r="F107" s="67">
        <v>0</v>
      </c>
    </row>
    <row r="108" spans="1:6" ht="15.75" x14ac:dyDescent="0.25">
      <c r="A108" s="79"/>
      <c r="B108" s="5" t="s">
        <v>7</v>
      </c>
      <c r="C108" s="6" t="s">
        <v>192</v>
      </c>
      <c r="D108" s="13" t="s">
        <v>193</v>
      </c>
      <c r="E108" s="67">
        <v>0</v>
      </c>
      <c r="F108" s="67">
        <v>0</v>
      </c>
    </row>
    <row r="109" spans="1:6" ht="15.75" x14ac:dyDescent="0.25">
      <c r="A109" s="79"/>
      <c r="B109" s="5" t="s">
        <v>7</v>
      </c>
      <c r="C109" s="6" t="s">
        <v>194</v>
      </c>
      <c r="D109" s="13" t="s">
        <v>195</v>
      </c>
      <c r="E109" s="67">
        <v>0</v>
      </c>
      <c r="F109" s="67">
        <v>0</v>
      </c>
    </row>
    <row r="110" spans="1:6" ht="15.75" x14ac:dyDescent="0.25">
      <c r="A110" s="79"/>
      <c r="B110" s="5" t="s">
        <v>7</v>
      </c>
      <c r="C110" s="6" t="s">
        <v>196</v>
      </c>
      <c r="D110" s="13" t="s">
        <v>197</v>
      </c>
      <c r="E110" s="67">
        <v>0</v>
      </c>
      <c r="F110" s="67">
        <v>0</v>
      </c>
    </row>
    <row r="111" spans="1:6" ht="15.75" x14ac:dyDescent="0.25">
      <c r="A111" s="79"/>
      <c r="B111" s="5" t="s">
        <v>7</v>
      </c>
      <c r="C111" s="6" t="s">
        <v>198</v>
      </c>
      <c r="D111" s="13" t="s">
        <v>199</v>
      </c>
      <c r="E111" s="67">
        <v>0</v>
      </c>
      <c r="F111" s="67">
        <v>0</v>
      </c>
    </row>
    <row r="112" spans="1:6" ht="15.75" x14ac:dyDescent="0.25">
      <c r="A112" s="79"/>
      <c r="B112" s="5" t="s">
        <v>7</v>
      </c>
      <c r="C112" s="6" t="s">
        <v>200</v>
      </c>
      <c r="D112" s="13" t="s">
        <v>201</v>
      </c>
      <c r="E112" s="67">
        <v>0</v>
      </c>
      <c r="F112" s="67">
        <v>0</v>
      </c>
    </row>
    <row r="113" spans="1:6" ht="15.75" x14ac:dyDescent="0.25">
      <c r="A113" s="79"/>
      <c r="B113" s="5" t="s">
        <v>7</v>
      </c>
      <c r="C113" s="6" t="s">
        <v>202</v>
      </c>
      <c r="D113" s="13" t="s">
        <v>203</v>
      </c>
      <c r="E113" s="67">
        <v>0</v>
      </c>
      <c r="F113" s="67">
        <v>0</v>
      </c>
    </row>
    <row r="114" spans="1:6" ht="15.75" x14ac:dyDescent="0.25">
      <c r="A114" s="79"/>
      <c r="B114" s="5" t="s">
        <v>7</v>
      </c>
      <c r="C114" s="6" t="s">
        <v>204</v>
      </c>
      <c r="D114" s="13" t="s">
        <v>205</v>
      </c>
      <c r="E114" s="67">
        <v>0</v>
      </c>
      <c r="F114" s="67">
        <v>0</v>
      </c>
    </row>
    <row r="115" spans="1:6" ht="15.75" x14ac:dyDescent="0.25">
      <c r="A115" s="79"/>
      <c r="B115" s="5" t="s">
        <v>7</v>
      </c>
      <c r="C115" s="6" t="s">
        <v>206</v>
      </c>
      <c r="D115" s="13" t="s">
        <v>207</v>
      </c>
      <c r="E115" s="67">
        <v>0</v>
      </c>
      <c r="F115" s="67">
        <v>0</v>
      </c>
    </row>
    <row r="116" spans="1:6" ht="15.75" x14ac:dyDescent="0.25">
      <c r="A116" s="79"/>
      <c r="B116" s="5" t="s">
        <v>7</v>
      </c>
      <c r="C116" s="6" t="s">
        <v>208</v>
      </c>
      <c r="D116" s="13" t="s">
        <v>209</v>
      </c>
      <c r="E116" s="67">
        <v>0</v>
      </c>
      <c r="F116" s="67">
        <v>0</v>
      </c>
    </row>
    <row r="117" spans="1:6" ht="15.75" x14ac:dyDescent="0.25">
      <c r="A117" s="79"/>
      <c r="B117" s="5" t="s">
        <v>7</v>
      </c>
      <c r="C117" s="6" t="s">
        <v>210</v>
      </c>
      <c r="D117" s="13" t="s">
        <v>211</v>
      </c>
      <c r="E117" s="67">
        <v>0</v>
      </c>
      <c r="F117" s="67">
        <v>0</v>
      </c>
    </row>
    <row r="118" spans="1:6" ht="15.75" x14ac:dyDescent="0.25">
      <c r="A118" s="79"/>
      <c r="B118" s="5" t="s">
        <v>7</v>
      </c>
      <c r="C118" s="6" t="s">
        <v>212</v>
      </c>
      <c r="D118" s="13" t="s">
        <v>213</v>
      </c>
      <c r="E118" s="67">
        <v>0</v>
      </c>
      <c r="F118" s="67">
        <v>0</v>
      </c>
    </row>
    <row r="119" spans="1:6" ht="15.75" x14ac:dyDescent="0.25">
      <c r="A119" s="79"/>
      <c r="B119" s="5" t="s">
        <v>7</v>
      </c>
      <c r="C119" s="6" t="s">
        <v>214</v>
      </c>
      <c r="D119" s="13" t="s">
        <v>215</v>
      </c>
      <c r="E119" s="67">
        <v>0</v>
      </c>
      <c r="F119" s="67">
        <v>0</v>
      </c>
    </row>
    <row r="120" spans="1:6" ht="15.75" x14ac:dyDescent="0.25">
      <c r="A120" s="79"/>
      <c r="B120" s="5" t="s">
        <v>7</v>
      </c>
      <c r="C120" s="6" t="s">
        <v>216</v>
      </c>
      <c r="D120" s="13" t="s">
        <v>217</v>
      </c>
      <c r="E120" s="67">
        <v>0</v>
      </c>
      <c r="F120" s="67">
        <v>0</v>
      </c>
    </row>
    <row r="121" spans="1:6" ht="15.75" x14ac:dyDescent="0.25">
      <c r="A121" s="79"/>
      <c r="B121" s="5" t="s">
        <v>7</v>
      </c>
      <c r="C121" s="6" t="s">
        <v>218</v>
      </c>
      <c r="D121" s="13" t="s">
        <v>219</v>
      </c>
      <c r="E121" s="67">
        <v>0</v>
      </c>
      <c r="F121" s="67">
        <v>0</v>
      </c>
    </row>
    <row r="122" spans="1:6" ht="15.75" x14ac:dyDescent="0.25">
      <c r="A122" s="79"/>
      <c r="B122" s="5" t="s">
        <v>7</v>
      </c>
      <c r="C122" s="6" t="s">
        <v>220</v>
      </c>
      <c r="D122" s="13" t="s">
        <v>221</v>
      </c>
      <c r="E122" s="67">
        <v>0</v>
      </c>
      <c r="F122" s="67">
        <v>0</v>
      </c>
    </row>
    <row r="123" spans="1:6" ht="15.75" x14ac:dyDescent="0.25">
      <c r="A123" s="79"/>
      <c r="B123" s="5" t="s">
        <v>7</v>
      </c>
      <c r="C123" s="6" t="s">
        <v>222</v>
      </c>
      <c r="D123" s="13" t="s">
        <v>223</v>
      </c>
      <c r="E123" s="67">
        <v>0</v>
      </c>
      <c r="F123" s="67">
        <v>0</v>
      </c>
    </row>
    <row r="124" spans="1:6" ht="15.75" x14ac:dyDescent="0.25">
      <c r="A124" s="79"/>
      <c r="B124" s="5" t="s">
        <v>7</v>
      </c>
      <c r="C124" s="6" t="s">
        <v>224</v>
      </c>
      <c r="D124" s="13" t="s">
        <v>225</v>
      </c>
      <c r="E124" s="67">
        <v>0</v>
      </c>
      <c r="F124" s="67">
        <v>0</v>
      </c>
    </row>
    <row r="125" spans="1:6" ht="15.75" x14ac:dyDescent="0.25">
      <c r="A125" s="79"/>
      <c r="B125" s="5" t="s">
        <v>7</v>
      </c>
      <c r="C125" s="6" t="s">
        <v>226</v>
      </c>
      <c r="D125" s="13" t="s">
        <v>227</v>
      </c>
      <c r="E125" s="67">
        <v>0</v>
      </c>
      <c r="F125" s="67">
        <v>0</v>
      </c>
    </row>
    <row r="126" spans="1:6" ht="15.75" x14ac:dyDescent="0.25">
      <c r="A126" s="79"/>
      <c r="B126" s="5" t="s">
        <v>7</v>
      </c>
      <c r="C126" s="6" t="s">
        <v>228</v>
      </c>
      <c r="D126" s="13" t="s">
        <v>229</v>
      </c>
      <c r="E126" s="67">
        <v>0</v>
      </c>
      <c r="F126" s="67">
        <v>0</v>
      </c>
    </row>
    <row r="127" spans="1:6" ht="15.75" customHeight="1" x14ac:dyDescent="0.2">
      <c r="A127" s="79"/>
      <c r="B127" s="85" t="s">
        <v>230</v>
      </c>
      <c r="C127" s="86"/>
      <c r="D127" s="86"/>
      <c r="E127" s="86"/>
      <c r="F127" s="86">
        <v>0</v>
      </c>
    </row>
    <row r="128" spans="1:6" ht="15.75" x14ac:dyDescent="0.25">
      <c r="A128" s="79"/>
      <c r="B128" s="5" t="s">
        <v>7</v>
      </c>
      <c r="C128" s="6" t="s">
        <v>231</v>
      </c>
      <c r="D128" s="6" t="s">
        <v>232</v>
      </c>
      <c r="E128" s="67">
        <v>0</v>
      </c>
      <c r="F128" s="67">
        <v>0</v>
      </c>
    </row>
    <row r="129" spans="1:6" ht="15.75" x14ac:dyDescent="0.25">
      <c r="A129" s="79"/>
      <c r="B129" s="5" t="s">
        <v>7</v>
      </c>
      <c r="C129" s="6" t="s">
        <v>233</v>
      </c>
      <c r="D129" s="6" t="s">
        <v>234</v>
      </c>
      <c r="E129" s="67">
        <v>0</v>
      </c>
      <c r="F129" s="67">
        <v>0</v>
      </c>
    </row>
    <row r="130" spans="1:6" ht="15.75" x14ac:dyDescent="0.25">
      <c r="A130" s="79"/>
      <c r="B130" s="5" t="s">
        <v>7</v>
      </c>
      <c r="C130" s="6" t="s">
        <v>108</v>
      </c>
      <c r="D130" s="6" t="s">
        <v>235</v>
      </c>
      <c r="E130" s="67">
        <v>0</v>
      </c>
      <c r="F130" s="67">
        <v>0</v>
      </c>
    </row>
    <row r="131" spans="1:6" ht="15.75" x14ac:dyDescent="0.2">
      <c r="A131" s="79"/>
      <c r="B131" s="85" t="s">
        <v>236</v>
      </c>
      <c r="C131" s="86"/>
      <c r="D131" s="86"/>
      <c r="E131" s="86"/>
      <c r="F131" s="86">
        <v>0</v>
      </c>
    </row>
    <row r="132" spans="1:6" ht="15.6" customHeight="1" x14ac:dyDescent="0.25">
      <c r="A132" s="79"/>
      <c r="B132" s="5" t="s">
        <v>7</v>
      </c>
      <c r="C132" s="6" t="s">
        <v>237</v>
      </c>
      <c r="D132" s="6" t="s">
        <v>238</v>
      </c>
      <c r="E132" s="67">
        <v>0</v>
      </c>
      <c r="F132" s="67">
        <v>0</v>
      </c>
    </row>
    <row r="133" spans="1:6" ht="15.75" x14ac:dyDescent="0.25">
      <c r="A133" s="79"/>
      <c r="B133" s="5" t="s">
        <v>7</v>
      </c>
      <c r="C133" s="6" t="s">
        <v>239</v>
      </c>
      <c r="D133" s="6" t="s">
        <v>240</v>
      </c>
      <c r="E133" s="67">
        <v>0</v>
      </c>
      <c r="F133" s="67">
        <v>0</v>
      </c>
    </row>
    <row r="134" spans="1:6" ht="15.75" x14ac:dyDescent="0.25">
      <c r="A134" s="79"/>
      <c r="B134" s="5" t="s">
        <v>7</v>
      </c>
      <c r="C134" s="6" t="s">
        <v>241</v>
      </c>
      <c r="D134" s="6" t="s">
        <v>242</v>
      </c>
      <c r="E134" s="67">
        <v>0</v>
      </c>
      <c r="F134" s="67">
        <v>0</v>
      </c>
    </row>
    <row r="135" spans="1:6" ht="15.75" x14ac:dyDescent="0.25">
      <c r="A135" s="79"/>
      <c r="B135" s="5" t="s">
        <v>7</v>
      </c>
      <c r="C135" s="6" t="s">
        <v>243</v>
      </c>
      <c r="D135" s="6" t="s">
        <v>244</v>
      </c>
      <c r="E135" s="67">
        <v>0</v>
      </c>
      <c r="F135" s="67">
        <v>0</v>
      </c>
    </row>
    <row r="136" spans="1:6" ht="15.6" customHeight="1" x14ac:dyDescent="0.25">
      <c r="A136" s="79"/>
      <c r="B136" s="5" t="s">
        <v>7</v>
      </c>
      <c r="C136" s="6" t="s">
        <v>245</v>
      </c>
      <c r="D136" s="6" t="s">
        <v>246</v>
      </c>
      <c r="E136" s="67">
        <v>0</v>
      </c>
      <c r="F136" s="67">
        <v>0</v>
      </c>
    </row>
    <row r="137" spans="1:6" ht="15.75" x14ac:dyDescent="0.25">
      <c r="A137" s="79"/>
      <c r="B137" s="5" t="s">
        <v>7</v>
      </c>
      <c r="C137" s="6" t="s">
        <v>247</v>
      </c>
      <c r="D137" s="6" t="s">
        <v>248</v>
      </c>
      <c r="E137" s="67">
        <v>0</v>
      </c>
      <c r="F137" s="67">
        <v>0</v>
      </c>
    </row>
    <row r="138" spans="1:6" ht="15.75" x14ac:dyDescent="0.25">
      <c r="A138" s="79"/>
      <c r="B138" s="5" t="s">
        <v>7</v>
      </c>
      <c r="C138" s="6" t="s">
        <v>249</v>
      </c>
      <c r="D138" s="6" t="s">
        <v>250</v>
      </c>
      <c r="E138" s="67">
        <v>0</v>
      </c>
      <c r="F138" s="67">
        <v>0</v>
      </c>
    </row>
    <row r="139" spans="1:6" ht="15.75" x14ac:dyDescent="0.25">
      <c r="A139" s="79"/>
      <c r="B139" s="5" t="s">
        <v>7</v>
      </c>
      <c r="C139" s="6" t="s">
        <v>251</v>
      </c>
      <c r="D139" s="6" t="s">
        <v>252</v>
      </c>
      <c r="E139" s="67">
        <v>0</v>
      </c>
      <c r="F139" s="67">
        <v>0</v>
      </c>
    </row>
    <row r="140" spans="1:6" ht="15.75" x14ac:dyDescent="0.25">
      <c r="A140" s="79"/>
      <c r="B140" s="5" t="s">
        <v>7</v>
      </c>
      <c r="C140" s="6" t="s">
        <v>253</v>
      </c>
      <c r="D140" s="6" t="s">
        <v>254</v>
      </c>
      <c r="E140" s="67">
        <v>0</v>
      </c>
      <c r="F140" s="67">
        <v>0</v>
      </c>
    </row>
    <row r="141" spans="1:6" ht="15.6" customHeight="1" x14ac:dyDescent="0.25">
      <c r="A141" s="79"/>
      <c r="B141" s="5" t="s">
        <v>7</v>
      </c>
      <c r="C141" s="6" t="s">
        <v>255</v>
      </c>
      <c r="D141" s="6" t="s">
        <v>256</v>
      </c>
      <c r="E141" s="67">
        <v>0</v>
      </c>
      <c r="F141" s="67">
        <v>0</v>
      </c>
    </row>
    <row r="142" spans="1:6" ht="16.5" thickBot="1" x14ac:dyDescent="0.3">
      <c r="A142" s="80"/>
      <c r="B142" s="14" t="s">
        <v>7</v>
      </c>
      <c r="C142" s="15" t="s">
        <v>257</v>
      </c>
      <c r="D142" s="15" t="s">
        <v>258</v>
      </c>
      <c r="E142" s="67">
        <v>0</v>
      </c>
      <c r="F142" s="67">
        <v>0</v>
      </c>
    </row>
    <row r="169" ht="15.6" customHeight="1" x14ac:dyDescent="0.2"/>
  </sheetData>
  <mergeCells count="15">
    <mergeCell ref="A4:A142"/>
    <mergeCell ref="A1:F3"/>
    <mergeCell ref="B5:F5"/>
    <mergeCell ref="B28:F28"/>
    <mergeCell ref="B34:F34"/>
    <mergeCell ref="B61:F61"/>
    <mergeCell ref="B65:F65"/>
    <mergeCell ref="B99:F99"/>
    <mergeCell ref="B127:F127"/>
    <mergeCell ref="B131:F131"/>
    <mergeCell ref="B74:F74"/>
    <mergeCell ref="B82:F82"/>
    <mergeCell ref="B86:F86"/>
    <mergeCell ref="B90:F90"/>
    <mergeCell ref="B94:F94"/>
  </mergeCells>
  <pageMargins left="0.7" right="0.7" top="0.75" bottom="0.75" header="0.3" footer="0.3"/>
  <pageSetup paperSize="9" scale="69" orientation="portrait" r:id="rId1"/>
  <rowBreaks count="3" manualBreakCount="3">
    <brk id="33" max="16383" man="1"/>
    <brk id="60" max="16383" man="1"/>
    <brk id="9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AB08C-B36E-49CD-91D9-0D889E258586}">
  <dimension ref="A1:L140"/>
  <sheetViews>
    <sheetView view="pageBreakPreview" topLeftCell="A106" zoomScale="60" zoomScaleNormal="100" workbookViewId="0">
      <selection activeCell="F14" sqref="F14"/>
    </sheetView>
  </sheetViews>
  <sheetFormatPr baseColWidth="10" defaultRowHeight="15" x14ac:dyDescent="0.25"/>
  <cols>
    <col min="1" max="1" width="11.140625" style="1"/>
    <col min="2" max="2" width="10.5703125" style="1" customWidth="1"/>
    <col min="3" max="3" width="20" style="1" bestFit="1" customWidth="1"/>
    <col min="4" max="4" width="47.28515625" style="1" bestFit="1" customWidth="1"/>
    <col min="5" max="5" width="16" style="1" customWidth="1"/>
    <col min="6" max="6" width="13.5703125" customWidth="1"/>
  </cols>
  <sheetData>
    <row r="1" spans="1:12" ht="13.15" customHeight="1" x14ac:dyDescent="0.25">
      <c r="A1" s="81" t="s">
        <v>259</v>
      </c>
      <c r="B1" s="82"/>
      <c r="C1" s="82"/>
      <c r="D1" s="82"/>
      <c r="E1" s="82"/>
      <c r="F1" s="82"/>
    </row>
    <row r="2" spans="1:12" ht="13.15" customHeight="1" x14ac:dyDescent="0.25">
      <c r="A2" s="81"/>
      <c r="B2" s="82"/>
      <c r="C2" s="82"/>
      <c r="D2" s="82"/>
      <c r="E2" s="82"/>
      <c r="F2" s="82"/>
    </row>
    <row r="3" spans="1:12" ht="13.15" customHeight="1" thickBot="1" x14ac:dyDescent="0.3">
      <c r="A3" s="81"/>
      <c r="B3" s="82"/>
      <c r="C3" s="82"/>
      <c r="D3" s="82"/>
      <c r="E3" s="82"/>
      <c r="F3" s="82"/>
    </row>
    <row r="4" spans="1:12" s="1" customFormat="1" ht="45.75" customHeight="1" x14ac:dyDescent="0.25">
      <c r="A4" s="94" t="s">
        <v>1</v>
      </c>
      <c r="B4" s="42" t="s">
        <v>2</v>
      </c>
      <c r="C4" s="42" t="s">
        <v>3</v>
      </c>
      <c r="D4" s="42" t="s">
        <v>4</v>
      </c>
      <c r="E4" s="42" t="s">
        <v>5</v>
      </c>
      <c r="F4" s="42" t="s">
        <v>879</v>
      </c>
      <c r="G4"/>
      <c r="H4"/>
      <c r="I4"/>
      <c r="J4"/>
      <c r="K4"/>
    </row>
    <row r="5" spans="1:12" s="16" customFormat="1" ht="17.25" customHeight="1" x14ac:dyDescent="0.3">
      <c r="A5" s="79"/>
      <c r="B5" s="92" t="s">
        <v>260</v>
      </c>
      <c r="C5" s="92"/>
      <c r="D5" s="92"/>
      <c r="E5" s="92"/>
      <c r="F5" s="92"/>
      <c r="G5"/>
      <c r="H5"/>
      <c r="I5"/>
      <c r="J5"/>
      <c r="K5"/>
      <c r="L5"/>
    </row>
    <row r="6" spans="1:12" ht="15.6" customHeight="1" x14ac:dyDescent="0.25">
      <c r="A6" s="79"/>
      <c r="B6" s="6" t="s">
        <v>261</v>
      </c>
      <c r="C6" s="17" t="s">
        <v>262</v>
      </c>
      <c r="D6" s="17" t="s">
        <v>263</v>
      </c>
      <c r="E6" s="63">
        <v>0</v>
      </c>
      <c r="F6" s="63">
        <v>0</v>
      </c>
    </row>
    <row r="7" spans="1:12" x14ac:dyDescent="0.25">
      <c r="A7" s="79"/>
      <c r="B7" s="6" t="s">
        <v>261</v>
      </c>
      <c r="C7" s="17" t="s">
        <v>264</v>
      </c>
      <c r="D7" s="17" t="s">
        <v>265</v>
      </c>
      <c r="E7" s="63">
        <v>0</v>
      </c>
      <c r="F7" s="63">
        <v>0</v>
      </c>
    </row>
    <row r="8" spans="1:12" x14ac:dyDescent="0.25">
      <c r="A8" s="79"/>
      <c r="B8" s="6" t="s">
        <v>261</v>
      </c>
      <c r="C8" s="17" t="s">
        <v>266</v>
      </c>
      <c r="D8" s="17" t="s">
        <v>267</v>
      </c>
      <c r="E8" s="63">
        <v>0</v>
      </c>
      <c r="F8" s="63">
        <v>0</v>
      </c>
    </row>
    <row r="9" spans="1:12" x14ac:dyDescent="0.25">
      <c r="A9" s="79"/>
      <c r="B9" s="6" t="s">
        <v>261</v>
      </c>
      <c r="C9" s="17" t="s">
        <v>268</v>
      </c>
      <c r="D9" s="17" t="s">
        <v>269</v>
      </c>
      <c r="E9" s="63">
        <v>0</v>
      </c>
      <c r="F9" s="63">
        <v>0</v>
      </c>
    </row>
    <row r="10" spans="1:12" x14ac:dyDescent="0.25">
      <c r="A10" s="79"/>
      <c r="B10" s="6" t="s">
        <v>261</v>
      </c>
      <c r="C10" s="17" t="s">
        <v>270</v>
      </c>
      <c r="D10" s="17" t="s">
        <v>271</v>
      </c>
      <c r="E10" s="63">
        <v>0</v>
      </c>
      <c r="F10" s="63">
        <v>0</v>
      </c>
    </row>
    <row r="11" spans="1:12" x14ac:dyDescent="0.25">
      <c r="A11" s="79"/>
      <c r="B11" s="6" t="s">
        <v>261</v>
      </c>
      <c r="C11" s="17" t="s">
        <v>272</v>
      </c>
      <c r="D11" s="17" t="s">
        <v>273</v>
      </c>
      <c r="E11" s="63">
        <v>0</v>
      </c>
      <c r="F11" s="63">
        <v>0</v>
      </c>
    </row>
    <row r="12" spans="1:12" x14ac:dyDescent="0.25">
      <c r="A12" s="79"/>
      <c r="B12" s="6" t="s">
        <v>261</v>
      </c>
      <c r="C12" s="17" t="s">
        <v>274</v>
      </c>
      <c r="D12" s="17" t="s">
        <v>275</v>
      </c>
      <c r="E12" s="63">
        <v>0</v>
      </c>
      <c r="F12" s="63">
        <v>0</v>
      </c>
    </row>
    <row r="13" spans="1:12" x14ac:dyDescent="0.25">
      <c r="A13" s="79"/>
      <c r="B13" s="6" t="s">
        <v>261</v>
      </c>
      <c r="C13" s="17" t="s">
        <v>276</v>
      </c>
      <c r="D13" s="17" t="s">
        <v>277</v>
      </c>
      <c r="E13" s="63">
        <v>0</v>
      </c>
      <c r="F13" s="63">
        <v>0</v>
      </c>
    </row>
    <row r="14" spans="1:12" x14ac:dyDescent="0.25">
      <c r="A14" s="79"/>
      <c r="B14" s="6" t="s">
        <v>261</v>
      </c>
      <c r="C14" s="17" t="s">
        <v>278</v>
      </c>
      <c r="D14" s="17" t="s">
        <v>279</v>
      </c>
      <c r="E14" s="63">
        <v>0</v>
      </c>
      <c r="F14" s="63">
        <v>0</v>
      </c>
    </row>
    <row r="15" spans="1:12" x14ac:dyDescent="0.25">
      <c r="A15" s="79"/>
      <c r="B15" s="6" t="s">
        <v>261</v>
      </c>
      <c r="C15" s="17" t="s">
        <v>280</v>
      </c>
      <c r="D15" s="17" t="s">
        <v>281</v>
      </c>
      <c r="E15" s="63">
        <v>0</v>
      </c>
      <c r="F15" s="63">
        <v>0</v>
      </c>
    </row>
    <row r="16" spans="1:12" ht="13.9" customHeight="1" x14ac:dyDescent="0.25">
      <c r="A16" s="79"/>
      <c r="B16" s="92" t="s">
        <v>282</v>
      </c>
      <c r="C16" s="92"/>
      <c r="D16" s="92"/>
      <c r="E16" s="92"/>
      <c r="F16" s="92"/>
    </row>
    <row r="17" spans="1:6" ht="15.75" x14ac:dyDescent="0.25">
      <c r="A17" s="79"/>
      <c r="B17" s="6" t="s">
        <v>261</v>
      </c>
      <c r="C17" s="18" t="s">
        <v>283</v>
      </c>
      <c r="D17" s="19" t="s">
        <v>284</v>
      </c>
      <c r="E17" s="63">
        <v>0</v>
      </c>
      <c r="F17" s="63">
        <v>0</v>
      </c>
    </row>
    <row r="18" spans="1:6" ht="15.75" x14ac:dyDescent="0.25">
      <c r="A18" s="79"/>
      <c r="B18" s="6" t="s">
        <v>261</v>
      </c>
      <c r="C18" s="18" t="s">
        <v>285</v>
      </c>
      <c r="D18" s="19" t="s">
        <v>286</v>
      </c>
      <c r="E18" s="63">
        <v>0</v>
      </c>
      <c r="F18" s="63">
        <v>0</v>
      </c>
    </row>
    <row r="19" spans="1:6" ht="15.75" x14ac:dyDescent="0.25">
      <c r="A19" s="79"/>
      <c r="B19" s="6" t="s">
        <v>261</v>
      </c>
      <c r="C19" s="18" t="s">
        <v>287</v>
      </c>
      <c r="D19" s="19" t="s">
        <v>288</v>
      </c>
      <c r="E19" s="63">
        <v>0</v>
      </c>
      <c r="F19" s="63">
        <v>0</v>
      </c>
    </row>
    <row r="20" spans="1:6" ht="15.75" x14ac:dyDescent="0.25">
      <c r="A20" s="79"/>
      <c r="B20" s="6" t="s">
        <v>261</v>
      </c>
      <c r="C20" s="18" t="s">
        <v>289</v>
      </c>
      <c r="D20" s="19" t="s">
        <v>290</v>
      </c>
      <c r="E20" s="63">
        <v>0</v>
      </c>
      <c r="F20" s="63">
        <v>0</v>
      </c>
    </row>
    <row r="21" spans="1:6" ht="15.75" x14ac:dyDescent="0.25">
      <c r="A21" s="79"/>
      <c r="B21" s="6" t="s">
        <v>261</v>
      </c>
      <c r="C21" s="18" t="s">
        <v>291</v>
      </c>
      <c r="D21" s="19" t="s">
        <v>292</v>
      </c>
      <c r="E21" s="63"/>
      <c r="F21" s="63"/>
    </row>
    <row r="22" spans="1:6" ht="13.9" customHeight="1" x14ac:dyDescent="0.25">
      <c r="A22" s="79"/>
      <c r="B22" s="92" t="s">
        <v>293</v>
      </c>
      <c r="C22" s="92"/>
      <c r="D22" s="92"/>
      <c r="E22" s="92"/>
      <c r="F22" s="92"/>
    </row>
    <row r="23" spans="1:6" ht="15.75" x14ac:dyDescent="0.25">
      <c r="A23" s="79"/>
      <c r="B23" s="6" t="s">
        <v>261</v>
      </c>
      <c r="C23" s="19" t="s">
        <v>294</v>
      </c>
      <c r="D23" s="19" t="s">
        <v>295</v>
      </c>
      <c r="E23" s="63">
        <v>0</v>
      </c>
      <c r="F23" s="63">
        <v>0</v>
      </c>
    </row>
    <row r="24" spans="1:6" ht="15.75" x14ac:dyDescent="0.25">
      <c r="A24" s="79"/>
      <c r="B24" s="6" t="s">
        <v>261</v>
      </c>
      <c r="C24" s="19" t="s">
        <v>296</v>
      </c>
      <c r="D24" s="19" t="s">
        <v>297</v>
      </c>
      <c r="E24" s="63">
        <v>0</v>
      </c>
      <c r="F24" s="63">
        <v>0</v>
      </c>
    </row>
    <row r="25" spans="1:6" ht="15.75" x14ac:dyDescent="0.25">
      <c r="A25" s="79"/>
      <c r="B25" s="6" t="s">
        <v>261</v>
      </c>
      <c r="C25" s="19" t="s">
        <v>298</v>
      </c>
      <c r="D25" s="19" t="s">
        <v>299</v>
      </c>
      <c r="E25" s="63">
        <v>0</v>
      </c>
      <c r="F25" s="63">
        <v>0</v>
      </c>
    </row>
    <row r="26" spans="1:6" ht="15.75" x14ac:dyDescent="0.25">
      <c r="A26" s="79"/>
      <c r="B26" s="6" t="s">
        <v>261</v>
      </c>
      <c r="C26" s="19" t="s">
        <v>300</v>
      </c>
      <c r="D26" s="19" t="s">
        <v>301</v>
      </c>
      <c r="E26" s="63">
        <v>0</v>
      </c>
      <c r="F26" s="63">
        <v>0</v>
      </c>
    </row>
    <row r="27" spans="1:6" ht="15.75" x14ac:dyDescent="0.25">
      <c r="A27" s="79"/>
      <c r="B27" s="6" t="s">
        <v>261</v>
      </c>
      <c r="C27" s="19" t="s">
        <v>280</v>
      </c>
      <c r="D27" s="19" t="s">
        <v>302</v>
      </c>
      <c r="E27" s="63">
        <v>0</v>
      </c>
      <c r="F27" s="63">
        <v>0</v>
      </c>
    </row>
    <row r="28" spans="1:6" ht="15.75" x14ac:dyDescent="0.25">
      <c r="A28" s="79"/>
      <c r="B28" s="6" t="s">
        <v>261</v>
      </c>
      <c r="C28" s="19" t="s">
        <v>303</v>
      </c>
      <c r="D28" s="19" t="s">
        <v>304</v>
      </c>
      <c r="E28" s="63">
        <v>0</v>
      </c>
      <c r="F28" s="63">
        <v>0</v>
      </c>
    </row>
    <row r="29" spans="1:6" ht="15.75" x14ac:dyDescent="0.25">
      <c r="A29" s="79"/>
      <c r="B29" s="6" t="s">
        <v>261</v>
      </c>
      <c r="C29" s="19" t="s">
        <v>305</v>
      </c>
      <c r="D29" s="19" t="s">
        <v>306</v>
      </c>
      <c r="E29" s="63">
        <v>0</v>
      </c>
      <c r="F29" s="63">
        <v>0</v>
      </c>
    </row>
    <row r="30" spans="1:6" ht="15.75" x14ac:dyDescent="0.25">
      <c r="A30" s="79"/>
      <c r="B30" s="6" t="s">
        <v>261</v>
      </c>
      <c r="C30" s="19" t="s">
        <v>307</v>
      </c>
      <c r="D30" s="19" t="s">
        <v>308</v>
      </c>
      <c r="E30" s="63">
        <v>0</v>
      </c>
      <c r="F30" s="63">
        <v>0</v>
      </c>
    </row>
    <row r="31" spans="1:6" ht="15.75" x14ac:dyDescent="0.25">
      <c r="A31" s="79"/>
      <c r="B31" s="6" t="s">
        <v>261</v>
      </c>
      <c r="C31" s="19" t="s">
        <v>309</v>
      </c>
      <c r="D31" s="19" t="s">
        <v>310</v>
      </c>
      <c r="E31" s="63">
        <v>0</v>
      </c>
      <c r="F31" s="63">
        <v>0</v>
      </c>
    </row>
    <row r="32" spans="1:6" ht="15.75" x14ac:dyDescent="0.25">
      <c r="A32" s="79"/>
      <c r="B32" s="6" t="s">
        <v>261</v>
      </c>
      <c r="C32" s="19" t="s">
        <v>311</v>
      </c>
      <c r="D32" s="19" t="s">
        <v>312</v>
      </c>
      <c r="E32" s="63">
        <v>0</v>
      </c>
      <c r="F32" s="63">
        <v>0</v>
      </c>
    </row>
    <row r="33" spans="1:6" ht="15.75" x14ac:dyDescent="0.25">
      <c r="A33" s="79"/>
      <c r="B33" s="6" t="s">
        <v>261</v>
      </c>
      <c r="C33" s="19" t="s">
        <v>313</v>
      </c>
      <c r="D33" s="19" t="s">
        <v>314</v>
      </c>
      <c r="E33" s="63">
        <v>0</v>
      </c>
      <c r="F33" s="63">
        <v>0</v>
      </c>
    </row>
    <row r="34" spans="1:6" ht="13.9" customHeight="1" x14ac:dyDescent="0.25">
      <c r="A34" s="79"/>
      <c r="B34" s="88" t="s">
        <v>315</v>
      </c>
      <c r="C34" s="88"/>
      <c r="D34" s="88"/>
      <c r="E34" s="88"/>
      <c r="F34" s="88"/>
    </row>
    <row r="35" spans="1:6" ht="15.75" x14ac:dyDescent="0.25">
      <c r="A35" s="79"/>
      <c r="B35" s="64" t="s">
        <v>261</v>
      </c>
      <c r="C35" s="65" t="s">
        <v>316</v>
      </c>
      <c r="D35" s="65" t="s">
        <v>317</v>
      </c>
      <c r="E35" s="49">
        <v>0</v>
      </c>
      <c r="F35" s="49">
        <v>0</v>
      </c>
    </row>
    <row r="36" spans="1:6" ht="15.75" x14ac:dyDescent="0.25">
      <c r="A36" s="79"/>
      <c r="B36" s="64" t="s">
        <v>261</v>
      </c>
      <c r="C36" s="65" t="s">
        <v>318</v>
      </c>
      <c r="D36" s="65" t="s">
        <v>319</v>
      </c>
      <c r="E36" s="49">
        <v>0</v>
      </c>
      <c r="F36" s="49">
        <v>0</v>
      </c>
    </row>
    <row r="37" spans="1:6" ht="13.9" customHeight="1" x14ac:dyDescent="0.25">
      <c r="A37" s="79"/>
      <c r="B37" s="93" t="s">
        <v>320</v>
      </c>
      <c r="C37" s="93"/>
      <c r="D37" s="93"/>
      <c r="E37" s="93"/>
      <c r="F37" s="93"/>
    </row>
    <row r="38" spans="1:6" ht="15.75" x14ac:dyDescent="0.25">
      <c r="A38" s="79"/>
      <c r="B38" s="6" t="s">
        <v>261</v>
      </c>
      <c r="C38" s="20" t="s">
        <v>321</v>
      </c>
      <c r="D38" s="20" t="s">
        <v>322</v>
      </c>
      <c r="E38" s="63">
        <v>0</v>
      </c>
      <c r="F38" s="63">
        <v>0</v>
      </c>
    </row>
    <row r="39" spans="1:6" ht="15.75" x14ac:dyDescent="0.25">
      <c r="A39" s="79"/>
      <c r="B39" s="6" t="s">
        <v>261</v>
      </c>
      <c r="C39" s="20" t="s">
        <v>323</v>
      </c>
      <c r="D39" s="20" t="s">
        <v>324</v>
      </c>
      <c r="E39" s="63">
        <v>0</v>
      </c>
      <c r="F39" s="63">
        <v>0</v>
      </c>
    </row>
    <row r="40" spans="1:6" ht="33" customHeight="1" x14ac:dyDescent="0.25">
      <c r="A40" s="79"/>
      <c r="B40" s="87" t="s">
        <v>325</v>
      </c>
      <c r="C40" s="87"/>
      <c r="D40" s="87"/>
      <c r="E40" s="87"/>
      <c r="F40" s="87"/>
    </row>
    <row r="41" spans="1:6" ht="15.75" x14ac:dyDescent="0.25">
      <c r="A41" s="79"/>
      <c r="B41" s="6" t="s">
        <v>261</v>
      </c>
      <c r="C41" s="18" t="s">
        <v>326</v>
      </c>
      <c r="D41" s="18" t="s">
        <v>327</v>
      </c>
      <c r="E41" s="49">
        <v>0</v>
      </c>
      <c r="F41" s="49">
        <v>0</v>
      </c>
    </row>
    <row r="42" spans="1:6" ht="33" customHeight="1" x14ac:dyDescent="0.25">
      <c r="A42" s="79"/>
      <c r="B42" s="87" t="s">
        <v>328</v>
      </c>
      <c r="C42" s="87"/>
      <c r="D42" s="87"/>
      <c r="E42" s="87"/>
      <c r="F42" s="87"/>
    </row>
    <row r="43" spans="1:6" ht="15.75" x14ac:dyDescent="0.25">
      <c r="A43" s="79"/>
      <c r="B43" s="6" t="s">
        <v>261</v>
      </c>
      <c r="C43" s="18" t="s">
        <v>329</v>
      </c>
      <c r="D43" s="18" t="s">
        <v>330</v>
      </c>
      <c r="E43" s="63">
        <v>0</v>
      </c>
      <c r="F43" s="63">
        <v>0</v>
      </c>
    </row>
    <row r="44" spans="1:6" ht="15.75" x14ac:dyDescent="0.25">
      <c r="A44" s="79"/>
      <c r="B44" s="6" t="s">
        <v>261</v>
      </c>
      <c r="C44" s="18" t="s">
        <v>331</v>
      </c>
      <c r="D44" s="18" t="s">
        <v>332</v>
      </c>
      <c r="E44" s="63">
        <v>0</v>
      </c>
      <c r="F44" s="63">
        <v>0</v>
      </c>
    </row>
    <row r="45" spans="1:6" ht="15.75" x14ac:dyDescent="0.25">
      <c r="A45" s="79"/>
      <c r="B45" s="6" t="s">
        <v>261</v>
      </c>
      <c r="C45" s="18" t="s">
        <v>333</v>
      </c>
      <c r="D45" s="18" t="s">
        <v>334</v>
      </c>
      <c r="E45" s="63">
        <v>0</v>
      </c>
      <c r="F45" s="63">
        <v>0</v>
      </c>
    </row>
    <row r="46" spans="1:6" ht="15.75" x14ac:dyDescent="0.25">
      <c r="A46" s="79"/>
      <c r="B46" s="6" t="s">
        <v>261</v>
      </c>
      <c r="C46" s="18" t="s">
        <v>335</v>
      </c>
      <c r="D46" s="18" t="s">
        <v>336</v>
      </c>
      <c r="E46" s="63">
        <v>0</v>
      </c>
      <c r="F46" s="63">
        <v>0</v>
      </c>
    </row>
    <row r="47" spans="1:6" ht="15.75" x14ac:dyDescent="0.25">
      <c r="A47" s="79"/>
      <c r="B47" s="6" t="s">
        <v>261</v>
      </c>
      <c r="C47" s="18" t="s">
        <v>337</v>
      </c>
      <c r="D47" s="18" t="s">
        <v>338</v>
      </c>
      <c r="E47" s="63">
        <v>0</v>
      </c>
      <c r="F47" s="63">
        <v>0</v>
      </c>
    </row>
    <row r="48" spans="1:6" ht="15.75" x14ac:dyDescent="0.25">
      <c r="A48" s="79"/>
      <c r="B48" s="6" t="s">
        <v>261</v>
      </c>
      <c r="C48" s="18" t="s">
        <v>339</v>
      </c>
      <c r="D48" s="18" t="s">
        <v>340</v>
      </c>
      <c r="E48" s="63">
        <v>0</v>
      </c>
      <c r="F48" s="63">
        <v>0</v>
      </c>
    </row>
    <row r="49" spans="1:6" ht="15.75" x14ac:dyDescent="0.25">
      <c r="A49" s="79"/>
      <c r="B49" s="6" t="s">
        <v>261</v>
      </c>
      <c r="C49" s="18" t="s">
        <v>341</v>
      </c>
      <c r="D49" s="18" t="s">
        <v>342</v>
      </c>
      <c r="E49" s="63">
        <v>0</v>
      </c>
      <c r="F49" s="63">
        <v>0</v>
      </c>
    </row>
    <row r="50" spans="1:6" ht="15.75" x14ac:dyDescent="0.25">
      <c r="A50" s="79"/>
      <c r="B50" s="6" t="s">
        <v>261</v>
      </c>
      <c r="C50" s="18" t="s">
        <v>343</v>
      </c>
      <c r="D50" s="18" t="s">
        <v>344</v>
      </c>
      <c r="E50" s="63">
        <v>0</v>
      </c>
      <c r="F50" s="63">
        <v>0</v>
      </c>
    </row>
    <row r="51" spans="1:6" ht="33" customHeight="1" x14ac:dyDescent="0.25">
      <c r="A51" s="79"/>
      <c r="B51" s="89" t="s">
        <v>345</v>
      </c>
      <c r="C51" s="90"/>
      <c r="D51" s="90"/>
      <c r="E51" s="90"/>
      <c r="F51" s="91"/>
    </row>
    <row r="52" spans="1:6" ht="18.75" customHeight="1" x14ac:dyDescent="0.25">
      <c r="A52" s="79"/>
      <c r="B52" s="6" t="s">
        <v>261</v>
      </c>
      <c r="C52" s="18" t="s">
        <v>346</v>
      </c>
      <c r="D52" s="18" t="s">
        <v>347</v>
      </c>
      <c r="E52" s="63">
        <v>0</v>
      </c>
      <c r="F52" s="63">
        <v>0</v>
      </c>
    </row>
    <row r="53" spans="1:6" ht="15.75" x14ac:dyDescent="0.25">
      <c r="A53" s="79"/>
      <c r="B53" s="6" t="s">
        <v>261</v>
      </c>
      <c r="C53" s="18" t="s">
        <v>348</v>
      </c>
      <c r="D53" s="18" t="s">
        <v>349</v>
      </c>
      <c r="E53" s="63">
        <v>0</v>
      </c>
      <c r="F53" s="63">
        <v>0</v>
      </c>
    </row>
    <row r="54" spans="1:6" ht="15.75" x14ac:dyDescent="0.25">
      <c r="A54" s="79"/>
      <c r="B54" s="6" t="s">
        <v>261</v>
      </c>
      <c r="C54" s="18" t="s">
        <v>350</v>
      </c>
      <c r="D54" s="18" t="s">
        <v>351</v>
      </c>
      <c r="E54" s="63">
        <v>0</v>
      </c>
      <c r="F54" s="63">
        <v>0</v>
      </c>
    </row>
    <row r="55" spans="1:6" ht="13.9" customHeight="1" x14ac:dyDescent="0.25">
      <c r="A55" s="79"/>
      <c r="B55" s="88" t="s">
        <v>352</v>
      </c>
      <c r="C55" s="88"/>
      <c r="D55" s="88"/>
      <c r="E55" s="88"/>
      <c r="F55" s="88"/>
    </row>
    <row r="56" spans="1:6" ht="15.75" x14ac:dyDescent="0.25">
      <c r="A56" s="79"/>
      <c r="B56" s="6" t="s">
        <v>261</v>
      </c>
      <c r="C56" s="18" t="s">
        <v>353</v>
      </c>
      <c r="D56" s="18" t="s">
        <v>354</v>
      </c>
      <c r="E56" s="63">
        <v>0</v>
      </c>
      <c r="F56" s="63">
        <v>0</v>
      </c>
    </row>
    <row r="57" spans="1:6" ht="15.75" x14ac:dyDescent="0.25">
      <c r="A57" s="79"/>
      <c r="B57" s="6" t="s">
        <v>261</v>
      </c>
      <c r="C57" s="18" t="s">
        <v>355</v>
      </c>
      <c r="D57" s="18" t="s">
        <v>356</v>
      </c>
      <c r="E57" s="63">
        <v>0</v>
      </c>
      <c r="F57" s="63">
        <v>0</v>
      </c>
    </row>
    <row r="58" spans="1:6" ht="15.75" x14ac:dyDescent="0.25">
      <c r="A58" s="79"/>
      <c r="B58" s="6" t="s">
        <v>261</v>
      </c>
      <c r="C58" s="18" t="s">
        <v>357</v>
      </c>
      <c r="D58" s="18" t="s">
        <v>358</v>
      </c>
      <c r="E58" s="63">
        <v>0</v>
      </c>
      <c r="F58" s="63">
        <v>0</v>
      </c>
    </row>
    <row r="59" spans="1:6" ht="15.75" x14ac:dyDescent="0.25">
      <c r="A59" s="79"/>
      <c r="B59" s="6" t="s">
        <v>261</v>
      </c>
      <c r="C59" s="19" t="s">
        <v>359</v>
      </c>
      <c r="D59" s="19" t="s">
        <v>360</v>
      </c>
      <c r="E59" s="63">
        <v>0</v>
      </c>
      <c r="F59" s="63">
        <v>0</v>
      </c>
    </row>
    <row r="60" spans="1:6" ht="15.75" x14ac:dyDescent="0.25">
      <c r="A60" s="79"/>
      <c r="B60" s="6" t="s">
        <v>261</v>
      </c>
      <c r="C60" s="18" t="s">
        <v>361</v>
      </c>
      <c r="D60" s="18" t="s">
        <v>362</v>
      </c>
      <c r="E60" s="63">
        <v>0</v>
      </c>
      <c r="F60" s="63">
        <v>0</v>
      </c>
    </row>
    <row r="61" spans="1:6" ht="15.75" x14ac:dyDescent="0.25">
      <c r="A61" s="79"/>
      <c r="B61" s="6" t="s">
        <v>261</v>
      </c>
      <c r="C61" s="18" t="s">
        <v>363</v>
      </c>
      <c r="D61" s="18" t="s">
        <v>364</v>
      </c>
      <c r="E61" s="63">
        <v>0</v>
      </c>
      <c r="F61" s="63">
        <v>0</v>
      </c>
    </row>
    <row r="62" spans="1:6" ht="15.75" x14ac:dyDescent="0.25">
      <c r="A62" s="79"/>
      <c r="B62" s="6" t="s">
        <v>261</v>
      </c>
      <c r="C62" s="18" t="s">
        <v>365</v>
      </c>
      <c r="D62" s="18" t="s">
        <v>366</v>
      </c>
      <c r="E62" s="63">
        <v>0</v>
      </c>
      <c r="F62" s="63">
        <v>0</v>
      </c>
    </row>
    <row r="63" spans="1:6" ht="15.75" x14ac:dyDescent="0.25">
      <c r="A63" s="79"/>
      <c r="B63" s="6" t="s">
        <v>261</v>
      </c>
      <c r="C63" s="18" t="s">
        <v>367</v>
      </c>
      <c r="D63" s="18" t="s">
        <v>368</v>
      </c>
      <c r="E63" s="63">
        <v>0</v>
      </c>
      <c r="F63" s="63">
        <v>0</v>
      </c>
    </row>
    <row r="64" spans="1:6" ht="15.75" x14ac:dyDescent="0.25">
      <c r="A64" s="79"/>
      <c r="B64" s="6" t="s">
        <v>261</v>
      </c>
      <c r="C64" s="18" t="s">
        <v>369</v>
      </c>
      <c r="D64" s="18" t="s">
        <v>370</v>
      </c>
      <c r="E64" s="63">
        <v>0</v>
      </c>
      <c r="F64" s="63">
        <v>0</v>
      </c>
    </row>
    <row r="65" spans="1:6" ht="13.9" customHeight="1" x14ac:dyDescent="0.25">
      <c r="A65" s="79"/>
      <c r="B65" s="88" t="s">
        <v>371</v>
      </c>
      <c r="C65" s="88"/>
      <c r="D65" s="88"/>
      <c r="E65" s="88"/>
      <c r="F65" s="88"/>
    </row>
    <row r="66" spans="1:6" ht="15.75" x14ac:dyDescent="0.25">
      <c r="A66" s="79"/>
      <c r="B66" s="6" t="s">
        <v>261</v>
      </c>
      <c r="C66" s="18" t="s">
        <v>372</v>
      </c>
      <c r="D66" s="18" t="s">
        <v>373</v>
      </c>
      <c r="E66" s="63">
        <v>0</v>
      </c>
      <c r="F66" s="63">
        <v>0</v>
      </c>
    </row>
    <row r="67" spans="1:6" ht="15.75" x14ac:dyDescent="0.25">
      <c r="A67" s="79"/>
      <c r="B67" s="6" t="s">
        <v>261</v>
      </c>
      <c r="C67" s="18" t="s">
        <v>374</v>
      </c>
      <c r="D67" s="18" t="s">
        <v>375</v>
      </c>
      <c r="E67" s="63">
        <v>0</v>
      </c>
      <c r="F67" s="63">
        <v>0</v>
      </c>
    </row>
    <row r="68" spans="1:6" ht="15.75" x14ac:dyDescent="0.25">
      <c r="A68" s="79"/>
      <c r="B68" s="6" t="s">
        <v>261</v>
      </c>
      <c r="C68" s="19" t="s">
        <v>376</v>
      </c>
      <c r="D68" s="19" t="s">
        <v>377</v>
      </c>
      <c r="E68" s="63">
        <v>0</v>
      </c>
      <c r="F68" s="63">
        <v>0</v>
      </c>
    </row>
    <row r="69" spans="1:6" ht="15.75" x14ac:dyDescent="0.25">
      <c r="A69" s="79"/>
      <c r="B69" s="6" t="s">
        <v>261</v>
      </c>
      <c r="C69" s="19" t="s">
        <v>378</v>
      </c>
      <c r="D69" s="19" t="s">
        <v>379</v>
      </c>
      <c r="E69" s="63">
        <v>0</v>
      </c>
      <c r="F69" s="63">
        <v>0</v>
      </c>
    </row>
    <row r="70" spans="1:6" ht="15.75" x14ac:dyDescent="0.25">
      <c r="A70" s="79"/>
      <c r="B70" s="6" t="s">
        <v>261</v>
      </c>
      <c r="C70" s="19" t="s">
        <v>380</v>
      </c>
      <c r="D70" s="19" t="s">
        <v>381</v>
      </c>
      <c r="E70" s="63">
        <v>0</v>
      </c>
      <c r="F70" s="63">
        <v>0</v>
      </c>
    </row>
    <row r="71" spans="1:6" ht="15.75" x14ac:dyDescent="0.25">
      <c r="A71" s="79"/>
      <c r="B71" s="6" t="s">
        <v>261</v>
      </c>
      <c r="C71" s="19" t="s">
        <v>382</v>
      </c>
      <c r="D71" s="19" t="s">
        <v>383</v>
      </c>
      <c r="E71" s="63">
        <v>0</v>
      </c>
      <c r="F71" s="63">
        <v>0</v>
      </c>
    </row>
    <row r="72" spans="1:6" ht="15.75" x14ac:dyDescent="0.25">
      <c r="A72" s="79"/>
      <c r="B72" s="6" t="s">
        <v>261</v>
      </c>
      <c r="C72" s="19" t="s">
        <v>384</v>
      </c>
      <c r="D72" s="19" t="s">
        <v>385</v>
      </c>
      <c r="E72" s="63">
        <v>0</v>
      </c>
      <c r="F72" s="63">
        <v>0</v>
      </c>
    </row>
    <row r="73" spans="1:6" ht="15.75" x14ac:dyDescent="0.25">
      <c r="A73" s="79"/>
      <c r="B73" s="6" t="s">
        <v>261</v>
      </c>
      <c r="C73" s="19" t="s">
        <v>386</v>
      </c>
      <c r="D73" s="19" t="s">
        <v>387</v>
      </c>
      <c r="E73" s="63">
        <v>0</v>
      </c>
      <c r="F73" s="63">
        <v>0</v>
      </c>
    </row>
    <row r="74" spans="1:6" ht="15.75" x14ac:dyDescent="0.25">
      <c r="A74" s="79"/>
      <c r="B74" s="6" t="s">
        <v>261</v>
      </c>
      <c r="C74" s="19" t="s">
        <v>388</v>
      </c>
      <c r="D74" s="19" t="s">
        <v>389</v>
      </c>
      <c r="E74" s="63">
        <v>0</v>
      </c>
      <c r="F74" s="63">
        <v>0</v>
      </c>
    </row>
    <row r="75" spans="1:6" ht="15.75" x14ac:dyDescent="0.25">
      <c r="A75" s="79"/>
      <c r="B75" s="6" t="s">
        <v>261</v>
      </c>
      <c r="C75" s="19" t="s">
        <v>390</v>
      </c>
      <c r="D75" s="19" t="s">
        <v>391</v>
      </c>
      <c r="E75" s="63">
        <v>0</v>
      </c>
      <c r="F75" s="63">
        <v>0</v>
      </c>
    </row>
    <row r="76" spans="1:6" ht="15.75" x14ac:dyDescent="0.25">
      <c r="A76" s="79"/>
      <c r="B76" s="6" t="s">
        <v>261</v>
      </c>
      <c r="C76" s="19" t="s">
        <v>392</v>
      </c>
      <c r="D76" s="19" t="s">
        <v>393</v>
      </c>
      <c r="E76" s="63">
        <v>0</v>
      </c>
      <c r="F76" s="63">
        <v>0</v>
      </c>
    </row>
    <row r="77" spans="1:6" ht="15.75" x14ac:dyDescent="0.25">
      <c r="A77" s="79"/>
      <c r="B77" s="6" t="s">
        <v>261</v>
      </c>
      <c r="C77" s="19" t="s">
        <v>394</v>
      </c>
      <c r="D77" s="19" t="s">
        <v>395</v>
      </c>
      <c r="E77" s="63">
        <v>0</v>
      </c>
      <c r="F77" s="63">
        <v>0</v>
      </c>
    </row>
    <row r="78" spans="1:6" ht="15.75" x14ac:dyDescent="0.25">
      <c r="A78" s="79"/>
      <c r="B78" s="6" t="s">
        <v>261</v>
      </c>
      <c r="C78" s="19" t="s">
        <v>396</v>
      </c>
      <c r="D78" s="19" t="s">
        <v>397</v>
      </c>
      <c r="E78" s="63">
        <v>0</v>
      </c>
      <c r="F78" s="63">
        <v>0</v>
      </c>
    </row>
    <row r="79" spans="1:6" ht="15.75" x14ac:dyDescent="0.25">
      <c r="A79" s="79"/>
      <c r="B79" s="6" t="s">
        <v>261</v>
      </c>
      <c r="C79" s="18" t="s">
        <v>398</v>
      </c>
      <c r="D79" s="18" t="s">
        <v>399</v>
      </c>
      <c r="E79" s="63">
        <v>0</v>
      </c>
      <c r="F79" s="63">
        <v>0</v>
      </c>
    </row>
    <row r="80" spans="1:6" ht="15.75" x14ac:dyDescent="0.25">
      <c r="A80" s="79"/>
      <c r="B80" s="6" t="s">
        <v>261</v>
      </c>
      <c r="C80" s="18" t="s">
        <v>400</v>
      </c>
      <c r="D80" s="18" t="s">
        <v>401</v>
      </c>
      <c r="E80" s="63">
        <v>0</v>
      </c>
      <c r="F80" s="63">
        <v>0</v>
      </c>
    </row>
    <row r="81" spans="1:6" ht="15.75" x14ac:dyDescent="0.25">
      <c r="A81" s="79"/>
      <c r="B81" s="6" t="s">
        <v>261</v>
      </c>
      <c r="C81" s="18" t="s">
        <v>402</v>
      </c>
      <c r="D81" s="18" t="s">
        <v>403</v>
      </c>
      <c r="E81" s="63">
        <v>0</v>
      </c>
      <c r="F81" s="63">
        <v>0</v>
      </c>
    </row>
    <row r="82" spans="1:6" ht="15.75" x14ac:dyDescent="0.25">
      <c r="A82" s="79"/>
      <c r="B82" s="6" t="s">
        <v>261</v>
      </c>
      <c r="C82" s="18" t="s">
        <v>404</v>
      </c>
      <c r="D82" s="18" t="s">
        <v>405</v>
      </c>
      <c r="E82" s="63">
        <v>0</v>
      </c>
      <c r="F82" s="63">
        <v>0</v>
      </c>
    </row>
    <row r="83" spans="1:6" ht="15.75" x14ac:dyDescent="0.25">
      <c r="A83" s="79"/>
      <c r="B83" s="6" t="s">
        <v>261</v>
      </c>
      <c r="C83" s="18" t="s">
        <v>406</v>
      </c>
      <c r="D83" s="18" t="s">
        <v>407</v>
      </c>
      <c r="E83" s="63">
        <v>0</v>
      </c>
      <c r="F83" s="63">
        <v>0</v>
      </c>
    </row>
    <row r="84" spans="1:6" ht="15.75" x14ac:dyDescent="0.25">
      <c r="A84" s="79"/>
      <c r="B84" s="6" t="s">
        <v>261</v>
      </c>
      <c r="C84" s="18" t="s">
        <v>408</v>
      </c>
      <c r="D84" s="18" t="s">
        <v>409</v>
      </c>
      <c r="E84" s="63">
        <v>0</v>
      </c>
      <c r="F84" s="63">
        <v>0</v>
      </c>
    </row>
    <row r="85" spans="1:6" ht="15.75" x14ac:dyDescent="0.25">
      <c r="A85" s="79"/>
      <c r="B85" s="6" t="s">
        <v>261</v>
      </c>
      <c r="C85" s="18" t="s">
        <v>410</v>
      </c>
      <c r="D85" s="18" t="s">
        <v>411</v>
      </c>
      <c r="E85" s="63">
        <v>0</v>
      </c>
      <c r="F85" s="63">
        <v>0</v>
      </c>
    </row>
    <row r="86" spans="1:6" ht="15.75" x14ac:dyDescent="0.25">
      <c r="A86" s="79"/>
      <c r="B86" s="6" t="s">
        <v>261</v>
      </c>
      <c r="C86" s="18" t="s">
        <v>412</v>
      </c>
      <c r="D86" s="18" t="s">
        <v>413</v>
      </c>
      <c r="E86" s="63">
        <v>0</v>
      </c>
      <c r="F86" s="63">
        <v>0</v>
      </c>
    </row>
    <row r="87" spans="1:6" ht="15.75" x14ac:dyDescent="0.25">
      <c r="A87" s="79"/>
      <c r="B87" s="6" t="s">
        <v>261</v>
      </c>
      <c r="C87" s="18" t="s">
        <v>414</v>
      </c>
      <c r="D87" s="18" t="s">
        <v>415</v>
      </c>
      <c r="E87" s="63">
        <v>0</v>
      </c>
      <c r="F87" s="63">
        <v>0</v>
      </c>
    </row>
    <row r="88" spans="1:6" ht="15.75" x14ac:dyDescent="0.25">
      <c r="A88" s="79"/>
      <c r="B88" s="6" t="s">
        <v>261</v>
      </c>
      <c r="C88" s="18" t="s">
        <v>416</v>
      </c>
      <c r="D88" s="18" t="s">
        <v>417</v>
      </c>
      <c r="E88" s="63">
        <v>0</v>
      </c>
      <c r="F88" s="63">
        <v>0</v>
      </c>
    </row>
    <row r="89" spans="1:6" ht="15.75" x14ac:dyDescent="0.25">
      <c r="A89" s="79"/>
      <c r="B89" s="6" t="s">
        <v>261</v>
      </c>
      <c r="C89" s="18" t="s">
        <v>418</v>
      </c>
      <c r="D89" s="18" t="s">
        <v>419</v>
      </c>
      <c r="E89" s="63">
        <v>0</v>
      </c>
      <c r="F89" s="63">
        <v>0</v>
      </c>
    </row>
    <row r="90" spans="1:6" ht="15.75" x14ac:dyDescent="0.25">
      <c r="A90" s="79"/>
      <c r="B90" s="6" t="s">
        <v>261</v>
      </c>
      <c r="C90" s="18" t="s">
        <v>420</v>
      </c>
      <c r="D90" s="18" t="s">
        <v>421</v>
      </c>
      <c r="E90" s="63">
        <v>0</v>
      </c>
      <c r="F90" s="63">
        <v>0</v>
      </c>
    </row>
    <row r="91" spans="1:6" x14ac:dyDescent="0.25">
      <c r="A91" s="79"/>
      <c r="B91" s="88" t="s">
        <v>153</v>
      </c>
      <c r="C91" s="88"/>
      <c r="D91" s="88"/>
      <c r="E91" s="88"/>
      <c r="F91" s="88"/>
    </row>
    <row r="92" spans="1:6" ht="15.75" x14ac:dyDescent="0.25">
      <c r="A92" s="79"/>
      <c r="B92" s="6" t="s">
        <v>261</v>
      </c>
      <c r="C92" s="18" t="s">
        <v>422</v>
      </c>
      <c r="D92" s="19" t="s">
        <v>423</v>
      </c>
      <c r="E92" s="63">
        <v>0</v>
      </c>
      <c r="F92" s="63">
        <v>0</v>
      </c>
    </row>
    <row r="93" spans="1:6" ht="15.75" x14ac:dyDescent="0.25">
      <c r="A93" s="79"/>
      <c r="B93" s="6" t="s">
        <v>261</v>
      </c>
      <c r="C93" s="18" t="s">
        <v>424</v>
      </c>
      <c r="D93" s="19" t="s">
        <v>425</v>
      </c>
      <c r="E93" s="63">
        <v>0</v>
      </c>
      <c r="F93" s="63">
        <v>0</v>
      </c>
    </row>
    <row r="94" spans="1:6" ht="15.75" x14ac:dyDescent="0.25">
      <c r="A94" s="79"/>
      <c r="B94" s="6" t="s">
        <v>261</v>
      </c>
      <c r="C94" s="18" t="s">
        <v>426</v>
      </c>
      <c r="D94" s="19" t="s">
        <v>427</v>
      </c>
      <c r="E94" s="63">
        <v>0</v>
      </c>
      <c r="F94" s="63">
        <v>0</v>
      </c>
    </row>
    <row r="95" spans="1:6" ht="15.75" x14ac:dyDescent="0.25">
      <c r="A95" s="79"/>
      <c r="B95" s="6" t="s">
        <v>261</v>
      </c>
      <c r="C95" s="18" t="s">
        <v>428</v>
      </c>
      <c r="D95" s="19" t="s">
        <v>429</v>
      </c>
      <c r="E95" s="63">
        <v>0</v>
      </c>
      <c r="F95" s="63">
        <v>0</v>
      </c>
    </row>
    <row r="96" spans="1:6" ht="15.75" x14ac:dyDescent="0.25">
      <c r="A96" s="79"/>
      <c r="B96" s="6" t="s">
        <v>261</v>
      </c>
      <c r="C96" s="18" t="s">
        <v>430</v>
      </c>
      <c r="D96" s="19" t="s">
        <v>431</v>
      </c>
      <c r="E96" s="63">
        <v>0</v>
      </c>
      <c r="F96" s="63">
        <v>0</v>
      </c>
    </row>
    <row r="97" spans="1:6" ht="15.75" x14ac:dyDescent="0.25">
      <c r="A97" s="79"/>
      <c r="B97" s="6" t="s">
        <v>261</v>
      </c>
      <c r="C97" s="18" t="s">
        <v>432</v>
      </c>
      <c r="D97" s="19" t="s">
        <v>433</v>
      </c>
      <c r="E97" s="63">
        <v>0</v>
      </c>
      <c r="F97" s="63">
        <v>0</v>
      </c>
    </row>
    <row r="98" spans="1:6" ht="15.75" x14ac:dyDescent="0.25">
      <c r="A98" s="79"/>
      <c r="B98" s="6" t="s">
        <v>261</v>
      </c>
      <c r="C98" s="18" t="s">
        <v>434</v>
      </c>
      <c r="D98" s="19" t="s">
        <v>435</v>
      </c>
      <c r="E98" s="63">
        <v>0</v>
      </c>
      <c r="F98" s="63">
        <v>0</v>
      </c>
    </row>
    <row r="99" spans="1:6" ht="15.75" x14ac:dyDescent="0.25">
      <c r="A99" s="79"/>
      <c r="B99" s="6" t="s">
        <v>261</v>
      </c>
      <c r="C99" s="18" t="s">
        <v>436</v>
      </c>
      <c r="D99" s="19" t="s">
        <v>437</v>
      </c>
      <c r="E99" s="63">
        <v>0</v>
      </c>
      <c r="F99" s="63">
        <v>0</v>
      </c>
    </row>
    <row r="100" spans="1:6" ht="13.9" customHeight="1" x14ac:dyDescent="0.25">
      <c r="A100" s="79"/>
      <c r="B100" s="88" t="s">
        <v>438</v>
      </c>
      <c r="C100" s="88"/>
      <c r="D100" s="88"/>
      <c r="E100" s="88"/>
      <c r="F100" s="88"/>
    </row>
    <row r="101" spans="1:6" ht="15.75" x14ac:dyDescent="0.25">
      <c r="A101" s="79"/>
      <c r="B101" s="6" t="s">
        <v>261</v>
      </c>
      <c r="C101" s="20" t="s">
        <v>439</v>
      </c>
      <c r="D101" s="20" t="s">
        <v>440</v>
      </c>
      <c r="E101" s="63">
        <v>0</v>
      </c>
      <c r="F101" s="63">
        <v>0</v>
      </c>
    </row>
    <row r="102" spans="1:6" ht="15.75" x14ac:dyDescent="0.25">
      <c r="A102" s="79"/>
      <c r="B102" s="6" t="s">
        <v>261</v>
      </c>
      <c r="C102" s="20" t="s">
        <v>441</v>
      </c>
      <c r="D102" s="20" t="s">
        <v>442</v>
      </c>
      <c r="E102" s="63">
        <v>0</v>
      </c>
      <c r="F102" s="63">
        <v>0</v>
      </c>
    </row>
    <row r="103" spans="1:6" ht="15.75" x14ac:dyDescent="0.25">
      <c r="A103" s="79"/>
      <c r="B103" s="6" t="s">
        <v>261</v>
      </c>
      <c r="C103" s="20" t="s">
        <v>443</v>
      </c>
      <c r="D103" s="20" t="s">
        <v>444</v>
      </c>
      <c r="E103" s="63">
        <v>0</v>
      </c>
      <c r="F103" s="63">
        <v>0</v>
      </c>
    </row>
    <row r="104" spans="1:6" ht="15.75" x14ac:dyDescent="0.25">
      <c r="A104" s="79"/>
      <c r="B104" s="6" t="s">
        <v>261</v>
      </c>
      <c r="C104" s="20" t="s">
        <v>445</v>
      </c>
      <c r="D104" s="20" t="s">
        <v>446</v>
      </c>
      <c r="E104" s="63">
        <v>0</v>
      </c>
      <c r="F104" s="63">
        <v>0</v>
      </c>
    </row>
    <row r="105" spans="1:6" ht="15.75" x14ac:dyDescent="0.25">
      <c r="A105" s="79"/>
      <c r="B105" s="6" t="s">
        <v>261</v>
      </c>
      <c r="C105" s="20" t="s">
        <v>447</v>
      </c>
      <c r="D105" s="20" t="s">
        <v>448</v>
      </c>
      <c r="E105" s="63">
        <v>0</v>
      </c>
      <c r="F105" s="63">
        <v>0</v>
      </c>
    </row>
    <row r="106" spans="1:6" ht="15.75" x14ac:dyDescent="0.25">
      <c r="A106" s="79"/>
      <c r="B106" s="6" t="s">
        <v>261</v>
      </c>
      <c r="C106" s="18" t="s">
        <v>449</v>
      </c>
      <c r="D106" s="18" t="s">
        <v>450</v>
      </c>
      <c r="E106" s="63">
        <v>0</v>
      </c>
      <c r="F106" s="63">
        <v>0</v>
      </c>
    </row>
    <row r="107" spans="1:6" ht="15.75" x14ac:dyDescent="0.25">
      <c r="A107" s="79"/>
      <c r="B107" s="6" t="s">
        <v>261</v>
      </c>
      <c r="C107" s="18" t="s">
        <v>451</v>
      </c>
      <c r="D107" s="18" t="s">
        <v>452</v>
      </c>
      <c r="E107" s="63">
        <v>0</v>
      </c>
      <c r="F107" s="63">
        <v>0</v>
      </c>
    </row>
    <row r="108" spans="1:6" ht="13.9" customHeight="1" x14ac:dyDescent="0.25">
      <c r="A108" s="79"/>
      <c r="B108" s="88" t="s">
        <v>453</v>
      </c>
      <c r="C108" s="88"/>
      <c r="D108" s="88"/>
      <c r="E108" s="88"/>
      <c r="F108" s="88"/>
    </row>
    <row r="109" spans="1:6" ht="15.75" x14ac:dyDescent="0.25">
      <c r="A109" s="79"/>
      <c r="B109" s="6" t="s">
        <v>261</v>
      </c>
      <c r="C109" s="19" t="s">
        <v>454</v>
      </c>
      <c r="D109" s="19" t="s">
        <v>455</v>
      </c>
      <c r="E109" s="63">
        <v>0</v>
      </c>
      <c r="F109" s="63">
        <v>0</v>
      </c>
    </row>
    <row r="110" spans="1:6" ht="15.75" x14ac:dyDescent="0.25">
      <c r="A110" s="79"/>
      <c r="B110" s="6" t="s">
        <v>261</v>
      </c>
      <c r="C110" s="18" t="s">
        <v>456</v>
      </c>
      <c r="D110" s="18" t="s">
        <v>457</v>
      </c>
      <c r="E110" s="63">
        <v>0</v>
      </c>
      <c r="F110" s="63">
        <v>0</v>
      </c>
    </row>
    <row r="111" spans="1:6" ht="15.75" x14ac:dyDescent="0.25">
      <c r="A111" s="79"/>
      <c r="B111" s="6" t="s">
        <v>261</v>
      </c>
      <c r="C111" s="18" t="s">
        <v>458</v>
      </c>
      <c r="D111" s="18" t="s">
        <v>459</v>
      </c>
      <c r="E111" s="63">
        <v>0</v>
      </c>
      <c r="F111" s="63">
        <v>0</v>
      </c>
    </row>
    <row r="112" spans="1:6" ht="15.75" x14ac:dyDescent="0.25">
      <c r="A112" s="79"/>
      <c r="B112" s="6" t="s">
        <v>261</v>
      </c>
      <c r="C112" s="18" t="s">
        <v>460</v>
      </c>
      <c r="D112" s="18" t="s">
        <v>461</v>
      </c>
      <c r="E112" s="63">
        <v>0</v>
      </c>
      <c r="F112" s="63">
        <v>0</v>
      </c>
    </row>
    <row r="113" spans="1:6" ht="15.75" x14ac:dyDescent="0.25">
      <c r="A113" s="79"/>
      <c r="B113" s="6" t="s">
        <v>261</v>
      </c>
      <c r="C113" s="18" t="s">
        <v>462</v>
      </c>
      <c r="D113" s="18" t="s">
        <v>463</v>
      </c>
      <c r="E113" s="63">
        <v>0</v>
      </c>
      <c r="F113" s="63">
        <v>0</v>
      </c>
    </row>
    <row r="114" spans="1:6" ht="15.75" x14ac:dyDescent="0.25">
      <c r="A114" s="79"/>
      <c r="B114" s="6" t="s">
        <v>261</v>
      </c>
      <c r="C114" s="18" t="s">
        <v>464</v>
      </c>
      <c r="D114" s="18" t="s">
        <v>465</v>
      </c>
      <c r="E114" s="63">
        <v>0</v>
      </c>
      <c r="F114" s="63">
        <v>0</v>
      </c>
    </row>
    <row r="115" spans="1:6" ht="15.75" x14ac:dyDescent="0.25">
      <c r="A115" s="79"/>
      <c r="B115" s="6" t="s">
        <v>261</v>
      </c>
      <c r="C115" s="18" t="s">
        <v>466</v>
      </c>
      <c r="D115" s="18" t="s">
        <v>467</v>
      </c>
      <c r="E115" s="63">
        <v>0</v>
      </c>
      <c r="F115" s="63">
        <v>0</v>
      </c>
    </row>
    <row r="116" spans="1:6" ht="15.75" x14ac:dyDescent="0.25">
      <c r="A116" s="79"/>
      <c r="B116" s="6" t="s">
        <v>261</v>
      </c>
      <c r="C116" s="18" t="s">
        <v>468</v>
      </c>
      <c r="D116" s="18" t="s">
        <v>469</v>
      </c>
      <c r="E116" s="63">
        <v>0</v>
      </c>
      <c r="F116" s="63">
        <v>0</v>
      </c>
    </row>
    <row r="117" spans="1:6" ht="31.5" x14ac:dyDescent="0.25">
      <c r="A117" s="79"/>
      <c r="B117" s="6" t="s">
        <v>261</v>
      </c>
      <c r="C117" s="18" t="s">
        <v>470</v>
      </c>
      <c r="D117" s="21" t="s">
        <v>471</v>
      </c>
      <c r="E117" s="63">
        <v>0</v>
      </c>
      <c r="F117" s="63">
        <v>0</v>
      </c>
    </row>
    <row r="118" spans="1:6" ht="15.75" x14ac:dyDescent="0.25">
      <c r="A118" s="79"/>
      <c r="B118" s="6" t="s">
        <v>261</v>
      </c>
      <c r="C118" s="18" t="s">
        <v>472</v>
      </c>
      <c r="D118" s="18" t="s">
        <v>473</v>
      </c>
      <c r="E118" s="63">
        <v>0</v>
      </c>
      <c r="F118" s="63">
        <v>0</v>
      </c>
    </row>
    <row r="119" spans="1:6" ht="15.75" x14ac:dyDescent="0.25">
      <c r="A119" s="79"/>
      <c r="B119" s="6" t="s">
        <v>261</v>
      </c>
      <c r="C119" s="18" t="s">
        <v>474</v>
      </c>
      <c r="D119" s="18" t="s">
        <v>475</v>
      </c>
      <c r="E119" s="63">
        <v>0</v>
      </c>
      <c r="F119" s="63">
        <v>0</v>
      </c>
    </row>
    <row r="120" spans="1:6" ht="15.75" x14ac:dyDescent="0.25">
      <c r="A120" s="79"/>
      <c r="B120" s="6" t="s">
        <v>261</v>
      </c>
      <c r="C120" s="18" t="s">
        <v>476</v>
      </c>
      <c r="D120" s="18" t="s">
        <v>477</v>
      </c>
      <c r="E120" s="63">
        <v>0</v>
      </c>
      <c r="F120" s="63">
        <v>0</v>
      </c>
    </row>
    <row r="121" spans="1:6" ht="15.75" x14ac:dyDescent="0.25">
      <c r="A121" s="79"/>
      <c r="B121" s="6" t="s">
        <v>261</v>
      </c>
      <c r="C121" s="18" t="s">
        <v>478</v>
      </c>
      <c r="D121" s="18" t="s">
        <v>479</v>
      </c>
      <c r="E121" s="63">
        <v>0</v>
      </c>
      <c r="F121" s="63">
        <v>0</v>
      </c>
    </row>
    <row r="122" spans="1:6" ht="15.75" x14ac:dyDescent="0.25">
      <c r="A122" s="79"/>
      <c r="B122" s="6" t="s">
        <v>261</v>
      </c>
      <c r="C122" s="18" t="s">
        <v>480</v>
      </c>
      <c r="D122" s="18" t="s">
        <v>481</v>
      </c>
      <c r="E122" s="63">
        <v>0</v>
      </c>
      <c r="F122" s="63">
        <v>0</v>
      </c>
    </row>
    <row r="123" spans="1:6" ht="15.75" x14ac:dyDescent="0.25">
      <c r="A123" s="79"/>
      <c r="B123" s="6" t="s">
        <v>261</v>
      </c>
      <c r="C123" s="18" t="s">
        <v>482</v>
      </c>
      <c r="D123" s="18" t="s">
        <v>483</v>
      </c>
      <c r="E123" s="63">
        <v>0</v>
      </c>
      <c r="F123" s="63">
        <v>0</v>
      </c>
    </row>
    <row r="124" spans="1:6" ht="15.75" x14ac:dyDescent="0.25">
      <c r="A124" s="79"/>
      <c r="B124" s="6" t="s">
        <v>261</v>
      </c>
      <c r="C124" s="18" t="s">
        <v>484</v>
      </c>
      <c r="D124" s="18" t="s">
        <v>485</v>
      </c>
      <c r="E124" s="63">
        <v>0</v>
      </c>
      <c r="F124" s="63">
        <v>0</v>
      </c>
    </row>
    <row r="125" spans="1:6" ht="15.75" x14ac:dyDescent="0.25">
      <c r="A125" s="79"/>
      <c r="B125" s="6" t="s">
        <v>261</v>
      </c>
      <c r="C125" s="18" t="s">
        <v>486</v>
      </c>
      <c r="D125" s="18" t="s">
        <v>487</v>
      </c>
      <c r="E125" s="63">
        <v>0</v>
      </c>
      <c r="F125" s="63">
        <v>0</v>
      </c>
    </row>
    <row r="126" spans="1:6" ht="15.75" x14ac:dyDescent="0.25">
      <c r="A126" s="79"/>
      <c r="B126" s="6" t="s">
        <v>261</v>
      </c>
      <c r="C126" s="18" t="s">
        <v>488</v>
      </c>
      <c r="D126" s="18" t="s">
        <v>489</v>
      </c>
      <c r="E126" s="63">
        <v>0</v>
      </c>
      <c r="F126" s="63">
        <v>0</v>
      </c>
    </row>
    <row r="127" spans="1:6" ht="13.9" customHeight="1" x14ac:dyDescent="0.25">
      <c r="A127" s="79"/>
      <c r="B127" s="88" t="s">
        <v>490</v>
      </c>
      <c r="C127" s="88"/>
      <c r="D127" s="88"/>
      <c r="E127" s="88"/>
      <c r="F127" s="88"/>
    </row>
    <row r="128" spans="1:6" ht="15.75" x14ac:dyDescent="0.25">
      <c r="A128" s="79"/>
      <c r="B128" s="6" t="s">
        <v>261</v>
      </c>
      <c r="C128" s="19" t="s">
        <v>491</v>
      </c>
      <c r="D128" s="22" t="s">
        <v>492</v>
      </c>
      <c r="E128" s="63">
        <v>0</v>
      </c>
      <c r="F128" s="63">
        <v>0</v>
      </c>
    </row>
    <row r="129" spans="1:6" ht="15.75" x14ac:dyDescent="0.25">
      <c r="A129" s="79"/>
      <c r="B129" s="6" t="s">
        <v>261</v>
      </c>
      <c r="C129" s="19" t="s">
        <v>493</v>
      </c>
      <c r="D129" s="19" t="s">
        <v>494</v>
      </c>
      <c r="E129" s="63">
        <v>0</v>
      </c>
      <c r="F129" s="63">
        <v>0</v>
      </c>
    </row>
    <row r="130" spans="1:6" ht="15.75" x14ac:dyDescent="0.25">
      <c r="A130" s="79"/>
      <c r="B130" s="6" t="s">
        <v>261</v>
      </c>
      <c r="C130" s="19" t="s">
        <v>495</v>
      </c>
      <c r="D130" s="19" t="s">
        <v>496</v>
      </c>
      <c r="E130" s="63">
        <v>0</v>
      </c>
      <c r="F130" s="63">
        <v>0</v>
      </c>
    </row>
    <row r="131" spans="1:6" ht="15.75" x14ac:dyDescent="0.25">
      <c r="A131" s="79"/>
      <c r="B131" s="6" t="s">
        <v>261</v>
      </c>
      <c r="C131" s="19" t="s">
        <v>497</v>
      </c>
      <c r="D131" s="19" t="s">
        <v>498</v>
      </c>
      <c r="E131" s="63">
        <v>0</v>
      </c>
      <c r="F131" s="63">
        <v>0</v>
      </c>
    </row>
    <row r="132" spans="1:6" ht="15.75" x14ac:dyDescent="0.25">
      <c r="A132" s="79"/>
      <c r="B132" s="6" t="s">
        <v>261</v>
      </c>
      <c r="C132" s="18" t="s">
        <v>499</v>
      </c>
      <c r="D132" s="18" t="s">
        <v>500</v>
      </c>
      <c r="E132" s="63">
        <v>0</v>
      </c>
      <c r="F132" s="63">
        <v>0</v>
      </c>
    </row>
    <row r="133" spans="1:6" ht="15.75" x14ac:dyDescent="0.25">
      <c r="A133" s="79"/>
      <c r="B133" s="6" t="s">
        <v>261</v>
      </c>
      <c r="C133" s="18" t="s">
        <v>501</v>
      </c>
      <c r="D133" s="18" t="s">
        <v>502</v>
      </c>
      <c r="E133" s="63">
        <v>0</v>
      </c>
      <c r="F133" s="63">
        <v>0</v>
      </c>
    </row>
    <row r="134" spans="1:6" ht="15.75" x14ac:dyDescent="0.25">
      <c r="A134" s="79"/>
      <c r="B134" s="6" t="s">
        <v>261</v>
      </c>
      <c r="C134" s="18" t="s">
        <v>503</v>
      </c>
      <c r="D134" s="18" t="s">
        <v>504</v>
      </c>
      <c r="E134" s="63">
        <v>0</v>
      </c>
      <c r="F134" s="63">
        <v>0</v>
      </c>
    </row>
    <row r="135" spans="1:6" ht="15.75" x14ac:dyDescent="0.25">
      <c r="A135" s="79"/>
      <c r="B135" s="6" t="s">
        <v>261</v>
      </c>
      <c r="C135" s="18" t="s">
        <v>505</v>
      </c>
      <c r="D135" s="18" t="s">
        <v>506</v>
      </c>
      <c r="E135" s="63">
        <v>0</v>
      </c>
      <c r="F135" s="63">
        <v>0</v>
      </c>
    </row>
    <row r="136" spans="1:6" x14ac:dyDescent="0.25">
      <c r="A136" s="79"/>
      <c r="B136" s="50" t="s">
        <v>507</v>
      </c>
      <c r="C136" s="50"/>
      <c r="D136" s="50"/>
      <c r="E136" s="88"/>
      <c r="F136" s="88"/>
    </row>
    <row r="137" spans="1:6" ht="15.75" x14ac:dyDescent="0.25">
      <c r="A137" s="79"/>
      <c r="B137" s="6" t="s">
        <v>261</v>
      </c>
      <c r="C137" s="18" t="s">
        <v>508</v>
      </c>
      <c r="D137" s="23" t="s">
        <v>509</v>
      </c>
      <c r="E137" s="63">
        <v>0</v>
      </c>
      <c r="F137" s="63">
        <v>0</v>
      </c>
    </row>
    <row r="138" spans="1:6" ht="15.75" x14ac:dyDescent="0.25">
      <c r="A138" s="79"/>
      <c r="B138" s="6" t="s">
        <v>261</v>
      </c>
      <c r="C138" s="18" t="s">
        <v>510</v>
      </c>
      <c r="D138" s="18" t="s">
        <v>511</v>
      </c>
      <c r="E138" s="63">
        <v>0</v>
      </c>
      <c r="F138" s="63">
        <v>0</v>
      </c>
    </row>
    <row r="139" spans="1:6" ht="15.75" x14ac:dyDescent="0.25">
      <c r="A139" s="79"/>
      <c r="B139" s="6" t="s">
        <v>261</v>
      </c>
      <c r="C139" s="18" t="s">
        <v>512</v>
      </c>
      <c r="D139" s="18" t="s">
        <v>513</v>
      </c>
      <c r="E139" s="63">
        <v>0</v>
      </c>
      <c r="F139" s="63">
        <v>0</v>
      </c>
    </row>
    <row r="140" spans="1:6" ht="16.5" thickBot="1" x14ac:dyDescent="0.3">
      <c r="A140" s="80"/>
      <c r="B140" s="6" t="s">
        <v>261</v>
      </c>
      <c r="C140" s="18" t="s">
        <v>514</v>
      </c>
      <c r="D140" s="18" t="s">
        <v>515</v>
      </c>
      <c r="E140" s="63">
        <v>0</v>
      </c>
      <c r="F140" s="63">
        <v>0</v>
      </c>
    </row>
  </sheetData>
  <mergeCells count="17">
    <mergeCell ref="A1:F3"/>
    <mergeCell ref="B51:F51"/>
    <mergeCell ref="B5:F5"/>
    <mergeCell ref="B16:F16"/>
    <mergeCell ref="B22:F22"/>
    <mergeCell ref="B34:F34"/>
    <mergeCell ref="B37:F37"/>
    <mergeCell ref="A4:A140"/>
    <mergeCell ref="B40:F40"/>
    <mergeCell ref="B42:F42"/>
    <mergeCell ref="B100:F100"/>
    <mergeCell ref="B108:F108"/>
    <mergeCell ref="B127:F127"/>
    <mergeCell ref="E136:F136"/>
    <mergeCell ref="B55:F55"/>
    <mergeCell ref="B65:F65"/>
    <mergeCell ref="B91:F91"/>
  </mergeCells>
  <pageMargins left="0.7" right="0.7" top="0.75" bottom="0.75" header="0.3" footer="0.3"/>
  <pageSetup paperSize="9" scale="67" orientation="portrait" r:id="rId1"/>
  <rowBreaks count="2" manualBreakCount="2">
    <brk id="41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1CC7E-13DA-4742-9369-D79847AF348E}">
  <dimension ref="A1:F60"/>
  <sheetViews>
    <sheetView view="pageBreakPreview" zoomScale="60" zoomScaleNormal="100" workbookViewId="0">
      <selection activeCell="D24" sqref="D24"/>
    </sheetView>
  </sheetViews>
  <sheetFormatPr baseColWidth="10" defaultColWidth="11.5703125" defaultRowHeight="12.75" x14ac:dyDescent="0.2"/>
  <cols>
    <col min="1" max="1" width="8.85546875" style="1" customWidth="1"/>
    <col min="2" max="2" width="17.42578125" style="29" bestFit="1" customWidth="1"/>
    <col min="3" max="3" width="21.7109375" style="30" bestFit="1" customWidth="1"/>
    <col min="4" max="4" width="74.85546875" style="31" bestFit="1" customWidth="1"/>
    <col min="5" max="5" width="15.42578125" style="1" customWidth="1"/>
    <col min="6" max="6" width="12.140625" style="1" customWidth="1"/>
    <col min="7" max="16384" width="11.5703125" style="1"/>
  </cols>
  <sheetData>
    <row r="1" spans="1:6" ht="13.9" customHeight="1" x14ac:dyDescent="0.2">
      <c r="A1" s="95" t="s">
        <v>572</v>
      </c>
      <c r="B1" s="95"/>
      <c r="C1" s="95"/>
      <c r="D1" s="95"/>
      <c r="E1" s="95"/>
      <c r="F1" s="95"/>
    </row>
    <row r="2" spans="1:6" ht="13.9" customHeight="1" x14ac:dyDescent="0.2">
      <c r="A2" s="95"/>
      <c r="B2" s="95"/>
      <c r="C2" s="95"/>
      <c r="D2" s="95"/>
      <c r="E2" s="95"/>
      <c r="F2" s="95"/>
    </row>
    <row r="3" spans="1:6" ht="14.65" customHeight="1" x14ac:dyDescent="0.2">
      <c r="A3" s="95"/>
      <c r="B3" s="95"/>
      <c r="C3" s="95"/>
      <c r="D3" s="95"/>
      <c r="E3" s="95"/>
      <c r="F3" s="95"/>
    </row>
    <row r="4" spans="1:6" ht="50.25" customHeight="1" x14ac:dyDescent="0.2">
      <c r="A4" s="97" t="s">
        <v>1</v>
      </c>
      <c r="B4" s="61" t="s">
        <v>2</v>
      </c>
      <c r="C4" s="62" t="s">
        <v>3</v>
      </c>
      <c r="D4" s="61" t="s">
        <v>4</v>
      </c>
      <c r="E4" s="61" t="s">
        <v>5</v>
      </c>
      <c r="F4" s="61" t="s">
        <v>879</v>
      </c>
    </row>
    <row r="5" spans="1:6" ht="29.25" customHeight="1" x14ac:dyDescent="0.2">
      <c r="A5" s="97"/>
      <c r="B5" s="96" t="s">
        <v>573</v>
      </c>
      <c r="C5" s="96"/>
      <c r="D5" s="96"/>
      <c r="E5" s="96"/>
      <c r="F5" s="96"/>
    </row>
    <row r="6" spans="1:6" ht="15" x14ac:dyDescent="0.25">
      <c r="A6" s="97"/>
      <c r="B6" s="54" t="s">
        <v>574</v>
      </c>
      <c r="C6" s="54" t="s">
        <v>575</v>
      </c>
      <c r="D6" s="55" t="s">
        <v>576</v>
      </c>
      <c r="E6" s="53">
        <v>0</v>
      </c>
      <c r="F6" s="53">
        <v>0</v>
      </c>
    </row>
    <row r="7" spans="1:6" ht="15" x14ac:dyDescent="0.25">
      <c r="A7" s="97"/>
      <c r="B7" s="54" t="s">
        <v>577</v>
      </c>
      <c r="C7" s="54" t="s">
        <v>578</v>
      </c>
      <c r="D7" s="55" t="s">
        <v>579</v>
      </c>
      <c r="E7" s="53">
        <v>0</v>
      </c>
      <c r="F7" s="53">
        <v>0</v>
      </c>
    </row>
    <row r="8" spans="1:6" ht="15" x14ac:dyDescent="0.25">
      <c r="A8" s="97"/>
      <c r="B8" s="54" t="s">
        <v>580</v>
      </c>
      <c r="C8" s="54" t="s">
        <v>581</v>
      </c>
      <c r="D8" s="55" t="s">
        <v>582</v>
      </c>
      <c r="E8" s="53">
        <v>0</v>
      </c>
      <c r="F8" s="53">
        <v>0</v>
      </c>
    </row>
    <row r="9" spans="1:6" ht="15" x14ac:dyDescent="0.25">
      <c r="A9" s="97"/>
      <c r="B9" s="54" t="s">
        <v>583</v>
      </c>
      <c r="C9" s="54" t="s">
        <v>584</v>
      </c>
      <c r="D9" s="55" t="s">
        <v>585</v>
      </c>
      <c r="E9" s="53">
        <v>0</v>
      </c>
      <c r="F9" s="53">
        <v>0</v>
      </c>
    </row>
    <row r="10" spans="1:6" ht="15" x14ac:dyDescent="0.25">
      <c r="A10" s="97"/>
      <c r="B10" s="54" t="s">
        <v>586</v>
      </c>
      <c r="C10" s="54" t="s">
        <v>587</v>
      </c>
      <c r="D10" s="55" t="s">
        <v>588</v>
      </c>
      <c r="E10" s="53">
        <v>0</v>
      </c>
      <c r="F10" s="53">
        <v>0</v>
      </c>
    </row>
    <row r="11" spans="1:6" ht="15" x14ac:dyDescent="0.25">
      <c r="A11" s="97"/>
      <c r="B11" s="54" t="s">
        <v>589</v>
      </c>
      <c r="C11" s="54" t="s">
        <v>590</v>
      </c>
      <c r="D11" s="55" t="s">
        <v>591</v>
      </c>
      <c r="E11" s="53">
        <v>0</v>
      </c>
      <c r="F11" s="53">
        <v>0</v>
      </c>
    </row>
    <row r="12" spans="1:6" ht="14.65" customHeight="1" x14ac:dyDescent="0.2">
      <c r="A12" s="97"/>
      <c r="B12" s="96" t="s">
        <v>592</v>
      </c>
      <c r="C12" s="96"/>
      <c r="D12" s="96"/>
      <c r="E12" s="96"/>
      <c r="F12" s="96">
        <v>0</v>
      </c>
    </row>
    <row r="13" spans="1:6" ht="15" x14ac:dyDescent="0.25">
      <c r="A13" s="97"/>
      <c r="B13" s="54" t="s">
        <v>593</v>
      </c>
      <c r="C13" s="54" t="s">
        <v>578</v>
      </c>
      <c r="D13" s="55" t="s">
        <v>594</v>
      </c>
      <c r="E13" s="53">
        <v>0</v>
      </c>
      <c r="F13" s="53">
        <v>0</v>
      </c>
    </row>
    <row r="14" spans="1:6" ht="15" x14ac:dyDescent="0.25">
      <c r="A14" s="97"/>
      <c r="B14" s="59" t="s">
        <v>595</v>
      </c>
      <c r="C14" s="59" t="s">
        <v>596</v>
      </c>
      <c r="D14" s="60" t="s">
        <v>597</v>
      </c>
      <c r="E14" s="53">
        <v>0</v>
      </c>
      <c r="F14" s="53">
        <v>0</v>
      </c>
    </row>
    <row r="15" spans="1:6" x14ac:dyDescent="0.2">
      <c r="A15" s="97"/>
      <c r="B15" s="96" t="s">
        <v>598</v>
      </c>
      <c r="C15" s="96"/>
      <c r="D15" s="96"/>
      <c r="E15" s="96"/>
      <c r="F15" s="96">
        <v>0</v>
      </c>
    </row>
    <row r="16" spans="1:6" ht="15" x14ac:dyDescent="0.25">
      <c r="A16" s="97"/>
      <c r="B16" s="54" t="s">
        <v>599</v>
      </c>
      <c r="C16" s="54" t="s">
        <v>600</v>
      </c>
      <c r="D16" s="55" t="s">
        <v>601</v>
      </c>
      <c r="E16" s="53">
        <v>0</v>
      </c>
      <c r="F16" s="53">
        <v>0</v>
      </c>
    </row>
    <row r="17" spans="1:6" ht="15" x14ac:dyDescent="0.25">
      <c r="A17" s="97"/>
      <c r="B17" s="54" t="s">
        <v>602</v>
      </c>
      <c r="C17" s="54" t="s">
        <v>603</v>
      </c>
      <c r="D17" s="55" t="s">
        <v>604</v>
      </c>
      <c r="E17" s="53">
        <v>0</v>
      </c>
      <c r="F17" s="53">
        <v>0</v>
      </c>
    </row>
    <row r="18" spans="1:6" ht="15" x14ac:dyDescent="0.25">
      <c r="A18" s="97"/>
      <c r="B18" s="54" t="s">
        <v>605</v>
      </c>
      <c r="C18" s="54" t="s">
        <v>606</v>
      </c>
      <c r="D18" s="55" t="s">
        <v>607</v>
      </c>
      <c r="E18" s="53">
        <v>0</v>
      </c>
      <c r="F18" s="53">
        <v>0</v>
      </c>
    </row>
    <row r="19" spans="1:6" ht="15" x14ac:dyDescent="0.25">
      <c r="A19" s="97"/>
      <c r="B19" s="54" t="s">
        <v>608</v>
      </c>
      <c r="C19" s="54" t="s">
        <v>609</v>
      </c>
      <c r="D19" s="55" t="s">
        <v>610</v>
      </c>
      <c r="E19" s="53">
        <v>0</v>
      </c>
      <c r="F19" s="53">
        <v>0</v>
      </c>
    </row>
    <row r="20" spans="1:6" ht="15" x14ac:dyDescent="0.25">
      <c r="A20" s="97"/>
      <c r="B20" s="54" t="s">
        <v>611</v>
      </c>
      <c r="C20" s="54" t="s">
        <v>612</v>
      </c>
      <c r="D20" s="55" t="s">
        <v>613</v>
      </c>
      <c r="E20" s="53">
        <v>0</v>
      </c>
      <c r="F20" s="53">
        <v>0</v>
      </c>
    </row>
    <row r="21" spans="1:6" ht="15" x14ac:dyDescent="0.25">
      <c r="A21" s="97"/>
      <c r="B21" s="54" t="s">
        <v>614</v>
      </c>
      <c r="C21" s="54" t="s">
        <v>615</v>
      </c>
      <c r="D21" s="55" t="s">
        <v>616</v>
      </c>
      <c r="E21" s="53">
        <v>0</v>
      </c>
      <c r="F21" s="53">
        <v>0</v>
      </c>
    </row>
    <row r="22" spans="1:6" ht="15" x14ac:dyDescent="0.25">
      <c r="A22" s="97"/>
      <c r="B22" s="54">
        <v>40071361055</v>
      </c>
      <c r="C22" s="54" t="s">
        <v>617</v>
      </c>
      <c r="D22" s="55" t="s">
        <v>618</v>
      </c>
      <c r="E22" s="53">
        <v>0</v>
      </c>
      <c r="F22" s="53">
        <v>0</v>
      </c>
    </row>
    <row r="23" spans="1:6" ht="15" x14ac:dyDescent="0.25">
      <c r="A23" s="97"/>
      <c r="B23" s="54" t="s">
        <v>619</v>
      </c>
      <c r="C23" s="54" t="s">
        <v>620</v>
      </c>
      <c r="D23" s="55" t="s">
        <v>621</v>
      </c>
      <c r="E23" s="53">
        <v>0</v>
      </c>
      <c r="F23" s="53">
        <v>0</v>
      </c>
    </row>
    <row r="24" spans="1:6" ht="15" x14ac:dyDescent="0.25">
      <c r="A24" s="97"/>
      <c r="B24" s="54" t="s">
        <v>622</v>
      </c>
      <c r="C24" s="54" t="s">
        <v>623</v>
      </c>
      <c r="D24" s="55" t="s">
        <v>624</v>
      </c>
      <c r="E24" s="53">
        <v>0</v>
      </c>
      <c r="F24" s="53">
        <v>0</v>
      </c>
    </row>
    <row r="25" spans="1:6" ht="15" x14ac:dyDescent="0.25">
      <c r="A25" s="97"/>
      <c r="B25" s="54" t="s">
        <v>625</v>
      </c>
      <c r="C25" s="54" t="s">
        <v>626</v>
      </c>
      <c r="D25" s="55" t="s">
        <v>627</v>
      </c>
      <c r="E25" s="53">
        <v>0</v>
      </c>
      <c r="F25" s="53">
        <v>0</v>
      </c>
    </row>
    <row r="26" spans="1:6" ht="14.65" customHeight="1" x14ac:dyDescent="0.2">
      <c r="A26" s="97"/>
      <c r="B26" s="96" t="s">
        <v>628</v>
      </c>
      <c r="C26" s="96"/>
      <c r="D26" s="96"/>
      <c r="E26" s="96"/>
      <c r="F26" s="96">
        <v>0</v>
      </c>
    </row>
    <row r="27" spans="1:6" ht="30" x14ac:dyDescent="0.25">
      <c r="A27" s="97"/>
      <c r="B27" s="54" t="s">
        <v>629</v>
      </c>
      <c r="C27" s="54" t="s">
        <v>630</v>
      </c>
      <c r="D27" s="55" t="s">
        <v>631</v>
      </c>
      <c r="E27" s="53">
        <v>0</v>
      </c>
      <c r="F27" s="53">
        <v>0</v>
      </c>
    </row>
    <row r="28" spans="1:6" ht="30" x14ac:dyDescent="0.25">
      <c r="A28" s="97"/>
      <c r="B28" s="54" t="s">
        <v>632</v>
      </c>
      <c r="C28" s="54" t="s">
        <v>633</v>
      </c>
      <c r="D28" s="55" t="s">
        <v>634</v>
      </c>
      <c r="E28" s="53">
        <v>0</v>
      </c>
      <c r="F28" s="53">
        <v>0</v>
      </c>
    </row>
    <row r="29" spans="1:6" ht="14.65" customHeight="1" x14ac:dyDescent="0.25">
      <c r="A29" s="97"/>
      <c r="B29" s="56" t="s">
        <v>635</v>
      </c>
      <c r="C29" s="57">
        <v>117418</v>
      </c>
      <c r="D29" s="58" t="s">
        <v>636</v>
      </c>
      <c r="E29" s="53">
        <v>0</v>
      </c>
      <c r="F29" s="53">
        <v>0</v>
      </c>
    </row>
    <row r="30" spans="1:6" ht="15" x14ac:dyDescent="0.25">
      <c r="A30" s="97"/>
      <c r="B30" s="56" t="s">
        <v>637</v>
      </c>
      <c r="C30" s="57" t="s">
        <v>638</v>
      </c>
      <c r="D30" s="58" t="s">
        <v>639</v>
      </c>
      <c r="E30" s="51">
        <v>0</v>
      </c>
      <c r="F30" s="51">
        <v>0</v>
      </c>
    </row>
    <row r="31" spans="1:6" ht="15.75" customHeight="1" x14ac:dyDescent="0.2">
      <c r="A31" s="97"/>
      <c r="B31" s="96" t="s">
        <v>640</v>
      </c>
      <c r="C31" s="96"/>
      <c r="D31" s="96"/>
      <c r="E31" s="96"/>
      <c r="F31" s="96">
        <v>0</v>
      </c>
    </row>
    <row r="32" spans="1:6" ht="15" x14ac:dyDescent="0.25">
      <c r="A32" s="97"/>
      <c r="B32" s="54" t="s">
        <v>641</v>
      </c>
      <c r="C32" s="54" t="s">
        <v>541</v>
      </c>
      <c r="D32" s="55" t="s">
        <v>642</v>
      </c>
      <c r="E32" s="53">
        <v>0</v>
      </c>
      <c r="F32" s="53">
        <v>0</v>
      </c>
    </row>
    <row r="33" spans="1:6" ht="15" x14ac:dyDescent="0.25">
      <c r="A33" s="97"/>
      <c r="B33" s="54" t="s">
        <v>641</v>
      </c>
      <c r="C33" s="54">
        <v>758465</v>
      </c>
      <c r="D33" s="55" t="s">
        <v>643</v>
      </c>
      <c r="E33" s="53">
        <v>0</v>
      </c>
      <c r="F33" s="53">
        <v>0</v>
      </c>
    </row>
    <row r="34" spans="1:6" ht="15" x14ac:dyDescent="0.25">
      <c r="A34" s="97"/>
      <c r="B34" s="54" t="s">
        <v>641</v>
      </c>
      <c r="C34" s="54" t="s">
        <v>541</v>
      </c>
      <c r="D34" s="55" t="s">
        <v>644</v>
      </c>
      <c r="E34" s="53">
        <v>0</v>
      </c>
      <c r="F34" s="53">
        <v>0</v>
      </c>
    </row>
    <row r="35" spans="1:6" ht="30" x14ac:dyDescent="0.25">
      <c r="A35" s="97"/>
      <c r="B35" s="54" t="s">
        <v>641</v>
      </c>
      <c r="C35" s="54">
        <v>758005</v>
      </c>
      <c r="D35" s="55" t="s">
        <v>645</v>
      </c>
      <c r="E35" s="53">
        <v>0</v>
      </c>
      <c r="F35" s="53">
        <v>0</v>
      </c>
    </row>
    <row r="36" spans="1:6" ht="14.65" customHeight="1" x14ac:dyDescent="0.25">
      <c r="A36" s="97"/>
      <c r="B36" s="54" t="s">
        <v>641</v>
      </c>
      <c r="C36" s="54">
        <v>806525</v>
      </c>
      <c r="D36" s="55" t="s">
        <v>646</v>
      </c>
      <c r="E36" s="53">
        <v>0</v>
      </c>
      <c r="F36" s="53">
        <v>0</v>
      </c>
    </row>
    <row r="37" spans="1:6" ht="15" x14ac:dyDescent="0.25">
      <c r="A37" s="97"/>
      <c r="B37" s="54" t="s">
        <v>641</v>
      </c>
      <c r="C37" s="54" t="s">
        <v>541</v>
      </c>
      <c r="D37" s="55" t="s">
        <v>647</v>
      </c>
      <c r="E37" s="53">
        <v>0</v>
      </c>
      <c r="F37" s="53">
        <v>0</v>
      </c>
    </row>
    <row r="38" spans="1:6" ht="15" x14ac:dyDescent="0.25">
      <c r="A38" s="97"/>
      <c r="B38" s="56" t="s">
        <v>641</v>
      </c>
      <c r="C38" s="57">
        <v>621500</v>
      </c>
      <c r="D38" s="58" t="s">
        <v>648</v>
      </c>
      <c r="E38" s="53">
        <v>0</v>
      </c>
      <c r="F38" s="53">
        <v>0</v>
      </c>
    </row>
    <row r="39" spans="1:6" ht="15" x14ac:dyDescent="0.25">
      <c r="A39" s="97"/>
      <c r="B39" s="56" t="s">
        <v>649</v>
      </c>
      <c r="C39" s="57" t="s">
        <v>650</v>
      </c>
      <c r="D39" s="58" t="s">
        <v>651</v>
      </c>
      <c r="E39" s="53">
        <v>0</v>
      </c>
      <c r="F39" s="53">
        <v>0</v>
      </c>
    </row>
    <row r="40" spans="1:6" ht="15" x14ac:dyDescent="0.25">
      <c r="A40" s="97"/>
      <c r="B40" s="56" t="s">
        <v>641</v>
      </c>
      <c r="C40" s="57">
        <v>758705</v>
      </c>
      <c r="D40" s="58" t="s">
        <v>652</v>
      </c>
      <c r="E40" s="53">
        <v>0</v>
      </c>
      <c r="F40" s="53">
        <v>0</v>
      </c>
    </row>
    <row r="41" spans="1:6" ht="15" x14ac:dyDescent="0.25">
      <c r="A41" s="97"/>
      <c r="B41" s="56" t="s">
        <v>641</v>
      </c>
      <c r="C41" s="57" t="s">
        <v>653</v>
      </c>
      <c r="D41" s="58" t="s">
        <v>654</v>
      </c>
      <c r="E41" s="53">
        <v>0</v>
      </c>
      <c r="F41" s="53">
        <v>0</v>
      </c>
    </row>
    <row r="42" spans="1:6" ht="15" x14ac:dyDescent="0.25">
      <c r="A42" s="97"/>
      <c r="B42" s="56" t="s">
        <v>641</v>
      </c>
      <c r="C42" s="57" t="s">
        <v>655</v>
      </c>
      <c r="D42" s="58" t="s">
        <v>656</v>
      </c>
      <c r="E42" s="53">
        <v>0</v>
      </c>
      <c r="F42" s="53">
        <v>0</v>
      </c>
    </row>
    <row r="43" spans="1:6" ht="15" x14ac:dyDescent="0.25">
      <c r="A43" s="97"/>
      <c r="B43" s="56" t="s">
        <v>641</v>
      </c>
      <c r="C43" s="57">
        <v>227701</v>
      </c>
      <c r="D43" s="58" t="s">
        <v>657</v>
      </c>
      <c r="E43" s="53">
        <v>0</v>
      </c>
      <c r="F43" s="53">
        <v>0</v>
      </c>
    </row>
    <row r="44" spans="1:6" ht="15" x14ac:dyDescent="0.25">
      <c r="A44" s="97"/>
      <c r="B44" s="56" t="s">
        <v>641</v>
      </c>
      <c r="C44" s="57">
        <v>758700</v>
      </c>
      <c r="D44" s="58" t="s">
        <v>658</v>
      </c>
      <c r="E44" s="53">
        <v>0</v>
      </c>
      <c r="F44" s="53">
        <v>0</v>
      </c>
    </row>
    <row r="45" spans="1:6" ht="15" x14ac:dyDescent="0.25">
      <c r="A45" s="97"/>
      <c r="B45" s="56" t="s">
        <v>641</v>
      </c>
      <c r="C45" s="57">
        <v>621500</v>
      </c>
      <c r="D45" s="58" t="s">
        <v>648</v>
      </c>
      <c r="E45" s="53">
        <v>0</v>
      </c>
      <c r="F45" s="53">
        <v>0</v>
      </c>
    </row>
    <row r="46" spans="1:6" ht="15" x14ac:dyDescent="0.25">
      <c r="A46" s="97"/>
      <c r="B46" s="56" t="s">
        <v>641</v>
      </c>
      <c r="C46" s="57" t="s">
        <v>659</v>
      </c>
      <c r="D46" s="58" t="s">
        <v>660</v>
      </c>
      <c r="E46" s="53">
        <v>0</v>
      </c>
      <c r="F46" s="53">
        <v>0</v>
      </c>
    </row>
    <row r="47" spans="1:6" x14ac:dyDescent="0.2">
      <c r="A47" s="97"/>
      <c r="B47" s="96" t="s">
        <v>661</v>
      </c>
      <c r="C47" s="96"/>
      <c r="D47" s="96"/>
      <c r="E47" s="96"/>
      <c r="F47" s="96">
        <v>0</v>
      </c>
    </row>
    <row r="48" spans="1:6" ht="15" x14ac:dyDescent="0.25">
      <c r="A48" s="97"/>
      <c r="B48" s="56" t="s">
        <v>662</v>
      </c>
      <c r="C48" s="57" t="s">
        <v>663</v>
      </c>
      <c r="D48" s="58" t="s">
        <v>664</v>
      </c>
      <c r="E48" s="53">
        <v>0</v>
      </c>
      <c r="F48" s="53">
        <v>0</v>
      </c>
    </row>
    <row r="49" spans="1:6" ht="15" x14ac:dyDescent="0.25">
      <c r="A49" s="97"/>
      <c r="B49" s="56" t="s">
        <v>665</v>
      </c>
      <c r="C49" s="57">
        <v>61087</v>
      </c>
      <c r="D49" s="58" t="s">
        <v>666</v>
      </c>
      <c r="E49" s="53">
        <v>0</v>
      </c>
      <c r="F49" s="53">
        <v>0</v>
      </c>
    </row>
    <row r="50" spans="1:6" ht="15" x14ac:dyDescent="0.25">
      <c r="A50" s="97"/>
      <c r="B50" s="56" t="s">
        <v>665</v>
      </c>
      <c r="C50" s="57">
        <v>61089</v>
      </c>
      <c r="D50" s="58" t="s">
        <v>667</v>
      </c>
      <c r="E50" s="53">
        <v>0</v>
      </c>
      <c r="F50" s="53">
        <v>0</v>
      </c>
    </row>
    <row r="51" spans="1:6" ht="15" x14ac:dyDescent="0.25">
      <c r="A51" s="97"/>
      <c r="B51" s="56" t="s">
        <v>665</v>
      </c>
      <c r="C51" s="57">
        <v>61097</v>
      </c>
      <c r="D51" s="58" t="s">
        <v>668</v>
      </c>
      <c r="E51" s="53">
        <v>0</v>
      </c>
      <c r="F51" s="53">
        <v>0</v>
      </c>
    </row>
    <row r="52" spans="1:6" ht="15" x14ac:dyDescent="0.25">
      <c r="A52" s="97"/>
      <c r="B52" s="56" t="s">
        <v>669</v>
      </c>
      <c r="C52" s="57" t="s">
        <v>670</v>
      </c>
      <c r="D52" s="58" t="s">
        <v>671</v>
      </c>
      <c r="E52" s="53">
        <v>0</v>
      </c>
      <c r="F52" s="53">
        <v>0</v>
      </c>
    </row>
    <row r="53" spans="1:6" ht="15.75" customHeight="1" x14ac:dyDescent="0.2">
      <c r="A53" s="97"/>
      <c r="B53" s="96" t="s">
        <v>672</v>
      </c>
      <c r="C53" s="96"/>
      <c r="D53" s="96"/>
      <c r="E53" s="96"/>
      <c r="F53" s="96">
        <v>0</v>
      </c>
    </row>
    <row r="54" spans="1:6" ht="15" x14ac:dyDescent="0.25">
      <c r="A54" s="97"/>
      <c r="B54" s="54" t="s">
        <v>541</v>
      </c>
      <c r="C54" s="54" t="s">
        <v>541</v>
      </c>
      <c r="D54" s="55" t="s">
        <v>673</v>
      </c>
      <c r="E54" s="53">
        <v>0</v>
      </c>
      <c r="F54" s="53">
        <v>0</v>
      </c>
    </row>
    <row r="55" spans="1:6" ht="15" x14ac:dyDescent="0.25">
      <c r="A55" s="97"/>
      <c r="B55" s="54" t="s">
        <v>541</v>
      </c>
      <c r="C55" s="54" t="s">
        <v>541</v>
      </c>
      <c r="D55" s="55" t="s">
        <v>674</v>
      </c>
      <c r="E55" s="53">
        <v>0</v>
      </c>
      <c r="F55" s="53">
        <v>0</v>
      </c>
    </row>
    <row r="56" spans="1:6" ht="15" x14ac:dyDescent="0.25">
      <c r="A56" s="97"/>
      <c r="B56" s="54" t="s">
        <v>541</v>
      </c>
      <c r="C56" s="54" t="s">
        <v>541</v>
      </c>
      <c r="D56" s="55" t="s">
        <v>675</v>
      </c>
      <c r="E56" s="53">
        <v>0</v>
      </c>
      <c r="F56" s="53">
        <v>0</v>
      </c>
    </row>
    <row r="57" spans="1:6" ht="15" x14ac:dyDescent="0.25">
      <c r="A57" s="97"/>
      <c r="B57" s="54" t="s">
        <v>541</v>
      </c>
      <c r="C57" s="54" t="s">
        <v>541</v>
      </c>
      <c r="D57" s="55" t="s">
        <v>676</v>
      </c>
      <c r="E57" s="53">
        <v>0</v>
      </c>
      <c r="F57" s="53">
        <v>0</v>
      </c>
    </row>
    <row r="58" spans="1:6" ht="15" x14ac:dyDescent="0.25">
      <c r="A58" s="97"/>
      <c r="B58" s="54" t="s">
        <v>541</v>
      </c>
      <c r="C58" s="54" t="s">
        <v>541</v>
      </c>
      <c r="D58" s="55" t="s">
        <v>677</v>
      </c>
      <c r="E58" s="53">
        <v>0</v>
      </c>
      <c r="F58" s="53">
        <v>0</v>
      </c>
    </row>
    <row r="59" spans="1:6" ht="15" x14ac:dyDescent="0.25">
      <c r="A59" s="97"/>
      <c r="B59" s="54" t="s">
        <v>541</v>
      </c>
      <c r="C59" s="54" t="s">
        <v>541</v>
      </c>
      <c r="D59" s="55" t="s">
        <v>678</v>
      </c>
      <c r="E59" s="53">
        <v>0</v>
      </c>
      <c r="F59" s="53">
        <v>0</v>
      </c>
    </row>
    <row r="60" spans="1:6" ht="15" x14ac:dyDescent="0.25">
      <c r="A60" s="97"/>
      <c r="B60" s="54" t="s">
        <v>541</v>
      </c>
      <c r="C60" s="54" t="s">
        <v>541</v>
      </c>
      <c r="D60" s="55" t="s">
        <v>679</v>
      </c>
      <c r="E60" s="53">
        <v>0</v>
      </c>
      <c r="F60" s="53">
        <v>0</v>
      </c>
    </row>
  </sheetData>
  <mergeCells count="9">
    <mergeCell ref="A1:F3"/>
    <mergeCell ref="B12:F12"/>
    <mergeCell ref="B15:F15"/>
    <mergeCell ref="B26:F26"/>
    <mergeCell ref="B31:F31"/>
    <mergeCell ref="A4:A60"/>
    <mergeCell ref="B5:F5"/>
    <mergeCell ref="B47:F47"/>
    <mergeCell ref="B53:F53"/>
  </mergeCells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B06E7-EA2E-4F68-B317-D52F8604AD58}">
  <dimension ref="A1:F51"/>
  <sheetViews>
    <sheetView view="pageBreakPreview" topLeftCell="A4" zoomScale="60" zoomScaleNormal="85" workbookViewId="0">
      <selection activeCell="D14" sqref="D14"/>
    </sheetView>
  </sheetViews>
  <sheetFormatPr baseColWidth="10" defaultColWidth="11.5703125" defaultRowHeight="12.75" x14ac:dyDescent="0.2"/>
  <cols>
    <col min="1" max="1" width="8.28515625" style="1" customWidth="1"/>
    <col min="2" max="2" width="12" style="1" customWidth="1"/>
    <col min="3" max="3" width="13.85546875" style="1" customWidth="1"/>
    <col min="4" max="4" width="69.7109375" style="1" bestFit="1" customWidth="1"/>
    <col min="5" max="5" width="12.7109375" style="1" bestFit="1" customWidth="1"/>
    <col min="6" max="16384" width="11.5703125" style="1"/>
  </cols>
  <sheetData>
    <row r="1" spans="1:6" ht="13.9" customHeight="1" x14ac:dyDescent="0.2">
      <c r="A1" s="100" t="s">
        <v>516</v>
      </c>
      <c r="B1" s="100"/>
      <c r="C1" s="100"/>
      <c r="D1" s="100"/>
      <c r="E1" s="100"/>
      <c r="F1" s="100"/>
    </row>
    <row r="2" spans="1:6" ht="13.9" customHeight="1" x14ac:dyDescent="0.2">
      <c r="A2" s="100"/>
      <c r="B2" s="100"/>
      <c r="C2" s="100"/>
      <c r="D2" s="100"/>
      <c r="E2" s="100"/>
      <c r="F2" s="100"/>
    </row>
    <row r="3" spans="1:6" ht="14.65" customHeight="1" x14ac:dyDescent="0.2">
      <c r="A3" s="100"/>
      <c r="B3" s="100"/>
      <c r="C3" s="100"/>
      <c r="D3" s="100"/>
      <c r="E3" s="100"/>
      <c r="F3" s="100"/>
    </row>
    <row r="4" spans="1:6" ht="47.65" customHeight="1" x14ac:dyDescent="0.2">
      <c r="A4" s="99" t="s">
        <v>1</v>
      </c>
      <c r="B4" s="42" t="s">
        <v>2</v>
      </c>
      <c r="C4" s="42" t="s">
        <v>3</v>
      </c>
      <c r="D4" s="42" t="s">
        <v>4</v>
      </c>
      <c r="E4" s="42" t="s">
        <v>5</v>
      </c>
      <c r="F4" s="42" t="s">
        <v>879</v>
      </c>
    </row>
    <row r="5" spans="1:6" ht="13.15" customHeight="1" x14ac:dyDescent="0.2">
      <c r="A5" s="99"/>
      <c r="B5" s="98" t="s">
        <v>517</v>
      </c>
      <c r="C5" s="98"/>
      <c r="D5" s="98"/>
      <c r="E5" s="98"/>
      <c r="F5" s="98"/>
    </row>
    <row r="6" spans="1:6" ht="15" x14ac:dyDescent="0.25">
      <c r="A6" s="99"/>
      <c r="B6" s="6" t="s">
        <v>518</v>
      </c>
      <c r="C6" s="11">
        <v>690000009</v>
      </c>
      <c r="D6" s="6" t="s">
        <v>519</v>
      </c>
      <c r="E6" s="53">
        <v>0</v>
      </c>
      <c r="F6" s="53">
        <v>0</v>
      </c>
    </row>
    <row r="7" spans="1:6" ht="15" x14ac:dyDescent="0.25">
      <c r="A7" s="99"/>
      <c r="B7" s="6" t="s">
        <v>518</v>
      </c>
      <c r="C7" s="11">
        <v>690000004</v>
      </c>
      <c r="D7" s="6" t="s">
        <v>520</v>
      </c>
      <c r="E7" s="53">
        <v>0</v>
      </c>
      <c r="F7" s="53">
        <v>0</v>
      </c>
    </row>
    <row r="8" spans="1:6" ht="15" x14ac:dyDescent="0.25">
      <c r="A8" s="99"/>
      <c r="B8" s="6" t="s">
        <v>518</v>
      </c>
      <c r="C8" s="11">
        <v>660000108</v>
      </c>
      <c r="D8" s="6" t="s">
        <v>521</v>
      </c>
      <c r="E8" s="53">
        <v>0</v>
      </c>
      <c r="F8" s="53">
        <v>0</v>
      </c>
    </row>
    <row r="9" spans="1:6" ht="15" x14ac:dyDescent="0.25">
      <c r="A9" s="99"/>
      <c r="B9" s="6" t="s">
        <v>518</v>
      </c>
      <c r="C9" s="11">
        <v>512000169</v>
      </c>
      <c r="D9" s="6" t="s">
        <v>522</v>
      </c>
      <c r="E9" s="53">
        <v>0</v>
      </c>
      <c r="F9" s="53">
        <v>0</v>
      </c>
    </row>
    <row r="10" spans="1:6" ht="15" x14ac:dyDescent="0.25">
      <c r="A10" s="99"/>
      <c r="B10" s="6" t="s">
        <v>518</v>
      </c>
      <c r="C10" s="11">
        <v>660000004</v>
      </c>
      <c r="D10" s="6" t="s">
        <v>523</v>
      </c>
      <c r="E10" s="53">
        <v>0</v>
      </c>
      <c r="F10" s="53">
        <v>0</v>
      </c>
    </row>
    <row r="11" spans="1:6" ht="15" x14ac:dyDescent="0.25">
      <c r="A11" s="99"/>
      <c r="B11" s="6" t="s">
        <v>518</v>
      </c>
      <c r="C11" s="11">
        <v>650000007</v>
      </c>
      <c r="D11" s="6" t="s">
        <v>524</v>
      </c>
      <c r="E11" s="53">
        <v>0</v>
      </c>
      <c r="F11" s="53">
        <v>0</v>
      </c>
    </row>
    <row r="12" spans="1:6" ht="15" x14ac:dyDescent="0.25">
      <c r="A12" s="99"/>
      <c r="B12" s="6" t="s">
        <v>518</v>
      </c>
      <c r="C12" s="11">
        <v>630000027</v>
      </c>
      <c r="D12" s="6" t="s">
        <v>525</v>
      </c>
      <c r="E12" s="53">
        <v>0</v>
      </c>
      <c r="F12" s="53">
        <v>0</v>
      </c>
    </row>
    <row r="13" spans="1:6" ht="15" x14ac:dyDescent="0.25">
      <c r="A13" s="99"/>
      <c r="B13" s="6" t="s">
        <v>518</v>
      </c>
      <c r="C13" s="11">
        <v>690000016</v>
      </c>
      <c r="D13" s="6" t="s">
        <v>526</v>
      </c>
      <c r="E13" s="53">
        <v>0</v>
      </c>
      <c r="F13" s="53">
        <v>0</v>
      </c>
    </row>
    <row r="14" spans="1:6" ht="15" x14ac:dyDescent="0.25">
      <c r="A14" s="99"/>
      <c r="B14" s="6" t="s">
        <v>518</v>
      </c>
      <c r="C14" s="11">
        <v>630000012</v>
      </c>
      <c r="D14" s="6" t="s">
        <v>527</v>
      </c>
      <c r="E14" s="53">
        <v>0</v>
      </c>
      <c r="F14" s="53">
        <v>0</v>
      </c>
    </row>
    <row r="15" spans="1:6" ht="15" x14ac:dyDescent="0.25">
      <c r="A15" s="99"/>
      <c r="B15" s="6" t="s">
        <v>518</v>
      </c>
      <c r="C15" s="11">
        <v>630000009</v>
      </c>
      <c r="D15" s="6" t="s">
        <v>528</v>
      </c>
      <c r="E15" s="53">
        <v>0</v>
      </c>
      <c r="F15" s="53">
        <v>0</v>
      </c>
    </row>
    <row r="16" spans="1:6" ht="13.15" customHeight="1" x14ac:dyDescent="0.2">
      <c r="A16" s="99"/>
      <c r="B16" s="98" t="s">
        <v>529</v>
      </c>
      <c r="C16" s="98"/>
      <c r="D16" s="98"/>
      <c r="E16" s="98"/>
      <c r="F16" s="98"/>
    </row>
    <row r="17" spans="1:6" ht="15" x14ac:dyDescent="0.25">
      <c r="A17" s="99"/>
      <c r="B17" s="6" t="s">
        <v>518</v>
      </c>
      <c r="C17" s="11">
        <v>650000003</v>
      </c>
      <c r="D17" s="6" t="s">
        <v>530</v>
      </c>
      <c r="E17" s="53">
        <v>0</v>
      </c>
      <c r="F17" s="53">
        <v>0</v>
      </c>
    </row>
    <row r="18" spans="1:6" ht="15" x14ac:dyDescent="0.25">
      <c r="A18" s="99"/>
      <c r="B18" s="6" t="s">
        <v>518</v>
      </c>
      <c r="C18" s="11">
        <v>660000108</v>
      </c>
      <c r="D18" s="6" t="s">
        <v>521</v>
      </c>
      <c r="E18" s="53">
        <v>0</v>
      </c>
      <c r="F18" s="53">
        <v>0</v>
      </c>
    </row>
    <row r="19" spans="1:6" ht="15" x14ac:dyDescent="0.25">
      <c r="A19" s="99"/>
      <c r="B19" s="6" t="s">
        <v>518</v>
      </c>
      <c r="C19" s="11">
        <v>610000008</v>
      </c>
      <c r="D19" s="6" t="s">
        <v>531</v>
      </c>
      <c r="E19" s="53">
        <v>0</v>
      </c>
      <c r="F19" s="53">
        <v>0</v>
      </c>
    </row>
    <row r="20" spans="1:6" ht="15" x14ac:dyDescent="0.25">
      <c r="A20" s="99"/>
      <c r="B20" s="6" t="s">
        <v>518</v>
      </c>
      <c r="C20" s="11">
        <v>690000016</v>
      </c>
      <c r="D20" s="6" t="s">
        <v>532</v>
      </c>
      <c r="E20" s="53">
        <v>0</v>
      </c>
      <c r="F20" s="53">
        <v>0</v>
      </c>
    </row>
    <row r="21" spans="1:6" ht="15" x14ac:dyDescent="0.25">
      <c r="A21" s="99"/>
      <c r="B21" s="6" t="s">
        <v>518</v>
      </c>
      <c r="C21" s="11">
        <v>650000008</v>
      </c>
      <c r="D21" s="6" t="s">
        <v>533</v>
      </c>
      <c r="E21" s="53">
        <v>0</v>
      </c>
      <c r="F21" s="53">
        <v>0</v>
      </c>
    </row>
    <row r="22" spans="1:6" ht="15" x14ac:dyDescent="0.25">
      <c r="A22" s="99"/>
      <c r="B22" s="6" t="s">
        <v>518</v>
      </c>
      <c r="C22" s="11" t="s">
        <v>534</v>
      </c>
      <c r="D22" s="6" t="s">
        <v>535</v>
      </c>
      <c r="E22" s="53">
        <v>0</v>
      </c>
      <c r="F22" s="53">
        <v>0</v>
      </c>
    </row>
    <row r="23" spans="1:6" ht="15" x14ac:dyDescent="0.25">
      <c r="A23" s="99"/>
      <c r="B23" s="6" t="s">
        <v>518</v>
      </c>
      <c r="C23" s="11">
        <v>670000006</v>
      </c>
      <c r="D23" s="6" t="s">
        <v>536</v>
      </c>
      <c r="E23" s="53">
        <v>0</v>
      </c>
      <c r="F23" s="53">
        <v>0</v>
      </c>
    </row>
    <row r="24" spans="1:6" ht="15" x14ac:dyDescent="0.25">
      <c r="A24" s="99"/>
      <c r="B24" s="6" t="s">
        <v>518</v>
      </c>
      <c r="C24" s="11">
        <v>640000020</v>
      </c>
      <c r="D24" s="6" t="s">
        <v>537</v>
      </c>
      <c r="E24" s="53">
        <v>0</v>
      </c>
      <c r="F24" s="53">
        <v>0</v>
      </c>
    </row>
    <row r="25" spans="1:6" ht="15.6" customHeight="1" x14ac:dyDescent="0.2">
      <c r="A25" s="99"/>
      <c r="B25" s="98" t="s">
        <v>538</v>
      </c>
      <c r="C25" s="98"/>
      <c r="D25" s="98"/>
      <c r="E25" s="98"/>
      <c r="F25" s="98"/>
    </row>
    <row r="26" spans="1:6" ht="15" x14ac:dyDescent="0.25">
      <c r="A26" s="99"/>
      <c r="B26" s="6" t="s">
        <v>518</v>
      </c>
      <c r="C26" s="11" t="s">
        <v>539</v>
      </c>
      <c r="D26" s="6" t="s">
        <v>540</v>
      </c>
      <c r="E26" s="53">
        <v>0</v>
      </c>
      <c r="F26" s="53">
        <v>0</v>
      </c>
    </row>
    <row r="27" spans="1:6" ht="15" x14ac:dyDescent="0.25">
      <c r="A27" s="99"/>
      <c r="B27" s="6" t="s">
        <v>518</v>
      </c>
      <c r="C27" s="11" t="s">
        <v>541</v>
      </c>
      <c r="D27" s="6" t="s">
        <v>542</v>
      </c>
      <c r="E27" s="53">
        <v>0</v>
      </c>
      <c r="F27" s="53">
        <v>0</v>
      </c>
    </row>
    <row r="28" spans="1:6" ht="15" x14ac:dyDescent="0.25">
      <c r="A28" s="99"/>
      <c r="B28" s="11" t="s">
        <v>518</v>
      </c>
      <c r="C28" s="11">
        <v>4286002001</v>
      </c>
      <c r="D28" s="24" t="s">
        <v>543</v>
      </c>
      <c r="E28" s="53">
        <v>0</v>
      </c>
      <c r="F28" s="53">
        <v>0</v>
      </c>
    </row>
    <row r="29" spans="1:6" ht="13.15" customHeight="1" x14ac:dyDescent="0.2">
      <c r="A29" s="99"/>
      <c r="B29" s="98" t="s">
        <v>120</v>
      </c>
      <c r="C29" s="98"/>
      <c r="D29" s="98"/>
      <c r="E29" s="98"/>
      <c r="F29" s="98"/>
    </row>
    <row r="30" spans="1:6" ht="15" x14ac:dyDescent="0.25">
      <c r="A30" s="99"/>
      <c r="B30" s="6" t="s">
        <v>518</v>
      </c>
      <c r="C30" s="11"/>
      <c r="D30" s="6" t="s">
        <v>544</v>
      </c>
      <c r="E30" s="53">
        <v>0</v>
      </c>
      <c r="F30" s="53">
        <v>0</v>
      </c>
    </row>
    <row r="31" spans="1:6" ht="15" x14ac:dyDescent="0.25">
      <c r="A31" s="99"/>
      <c r="B31" s="6" t="s">
        <v>518</v>
      </c>
      <c r="C31" s="11"/>
      <c r="D31" s="6" t="s">
        <v>545</v>
      </c>
      <c r="E31" s="53">
        <v>0</v>
      </c>
      <c r="F31" s="53">
        <v>0</v>
      </c>
    </row>
    <row r="32" spans="1:6" ht="15.6" customHeight="1" x14ac:dyDescent="0.2">
      <c r="A32" s="99"/>
      <c r="B32" s="98" t="s">
        <v>546</v>
      </c>
      <c r="C32" s="98"/>
      <c r="D32" s="98"/>
      <c r="E32" s="98"/>
      <c r="F32" s="98"/>
    </row>
    <row r="33" spans="1:6" ht="15" x14ac:dyDescent="0.25">
      <c r="A33" s="99"/>
      <c r="B33" s="6" t="s">
        <v>518</v>
      </c>
      <c r="C33" s="11">
        <v>7112078</v>
      </c>
      <c r="D33" s="6" t="s">
        <v>547</v>
      </c>
      <c r="E33" s="53">
        <v>0</v>
      </c>
      <c r="F33" s="53">
        <v>0</v>
      </c>
    </row>
    <row r="34" spans="1:6" ht="15" x14ac:dyDescent="0.25">
      <c r="A34" s="99"/>
      <c r="B34" s="6" t="s">
        <v>518</v>
      </c>
      <c r="C34" s="11">
        <v>7112071</v>
      </c>
      <c r="D34" s="6" t="s">
        <v>548</v>
      </c>
      <c r="E34" s="53">
        <v>0</v>
      </c>
      <c r="F34" s="53">
        <v>0</v>
      </c>
    </row>
    <row r="35" spans="1:6" ht="15" x14ac:dyDescent="0.25">
      <c r="A35" s="99"/>
      <c r="B35" s="6" t="s">
        <v>518</v>
      </c>
      <c r="C35" s="11">
        <v>7112079</v>
      </c>
      <c r="D35" s="6" t="s">
        <v>549</v>
      </c>
      <c r="E35" s="53">
        <v>0</v>
      </c>
      <c r="F35" s="53">
        <v>0</v>
      </c>
    </row>
    <row r="36" spans="1:6" ht="15" x14ac:dyDescent="0.25">
      <c r="A36" s="99"/>
      <c r="B36" s="6" t="s">
        <v>518</v>
      </c>
      <c r="C36" s="11">
        <v>415002023</v>
      </c>
      <c r="D36" s="6" t="s">
        <v>550</v>
      </c>
      <c r="E36" s="53">
        <v>0</v>
      </c>
      <c r="F36" s="53">
        <v>0</v>
      </c>
    </row>
    <row r="37" spans="1:6" ht="15" x14ac:dyDescent="0.25">
      <c r="A37" s="99"/>
      <c r="B37" s="6" t="s">
        <v>518</v>
      </c>
      <c r="C37" s="11">
        <v>415002031</v>
      </c>
      <c r="D37" s="6" t="s">
        <v>551</v>
      </c>
      <c r="E37" s="53">
        <v>0</v>
      </c>
      <c r="F37" s="53">
        <v>0</v>
      </c>
    </row>
    <row r="38" spans="1:6" ht="15" x14ac:dyDescent="0.25">
      <c r="A38" s="99"/>
      <c r="B38" s="6" t="s">
        <v>518</v>
      </c>
      <c r="C38" s="11">
        <v>415002030</v>
      </c>
      <c r="D38" s="6" t="s">
        <v>552</v>
      </c>
      <c r="E38" s="53">
        <v>0</v>
      </c>
      <c r="F38" s="53">
        <v>0</v>
      </c>
    </row>
    <row r="39" spans="1:6" ht="13.15" customHeight="1" x14ac:dyDescent="0.2">
      <c r="A39" s="99"/>
      <c r="B39" s="98" t="s">
        <v>553</v>
      </c>
      <c r="C39" s="98"/>
      <c r="D39" s="98"/>
      <c r="E39" s="98"/>
      <c r="F39" s="98"/>
    </row>
    <row r="40" spans="1:6" ht="15" x14ac:dyDescent="0.25">
      <c r="A40" s="99"/>
      <c r="B40" s="6" t="s">
        <v>518</v>
      </c>
      <c r="C40" s="11" t="s">
        <v>554</v>
      </c>
      <c r="D40" s="6" t="s">
        <v>555</v>
      </c>
      <c r="E40" s="53">
        <v>0</v>
      </c>
      <c r="F40" s="53">
        <v>0</v>
      </c>
    </row>
    <row r="41" spans="1:6" ht="15" x14ac:dyDescent="0.25">
      <c r="A41" s="99"/>
      <c r="B41" s="6" t="s">
        <v>518</v>
      </c>
      <c r="C41" s="11" t="s">
        <v>556</v>
      </c>
      <c r="D41" s="6" t="s">
        <v>557</v>
      </c>
      <c r="E41" s="53">
        <v>0</v>
      </c>
      <c r="F41" s="53">
        <v>0</v>
      </c>
    </row>
    <row r="42" spans="1:6" ht="15" x14ac:dyDescent="0.25">
      <c r="A42" s="99"/>
      <c r="B42" s="6" t="s">
        <v>518</v>
      </c>
      <c r="C42" s="11" t="s">
        <v>558</v>
      </c>
      <c r="D42" s="6" t="s">
        <v>559</v>
      </c>
      <c r="E42" s="53">
        <v>0</v>
      </c>
      <c r="F42" s="53">
        <v>0</v>
      </c>
    </row>
    <row r="43" spans="1:6" ht="15" x14ac:dyDescent="0.25">
      <c r="A43" s="99"/>
      <c r="B43" s="6" t="s">
        <v>518</v>
      </c>
      <c r="C43" s="11" t="s">
        <v>560</v>
      </c>
      <c r="D43" s="6" t="s">
        <v>561</v>
      </c>
      <c r="E43" s="53">
        <v>0</v>
      </c>
      <c r="F43" s="53">
        <v>0</v>
      </c>
    </row>
    <row r="44" spans="1:6" ht="15" x14ac:dyDescent="0.25">
      <c r="A44" s="99"/>
      <c r="B44" s="6" t="s">
        <v>518</v>
      </c>
      <c r="C44" s="11" t="s">
        <v>541</v>
      </c>
      <c r="D44" s="6" t="s">
        <v>562</v>
      </c>
      <c r="E44" s="53">
        <v>0</v>
      </c>
      <c r="F44" s="53">
        <v>0</v>
      </c>
    </row>
    <row r="45" spans="1:6" ht="15" x14ac:dyDescent="0.25">
      <c r="A45" s="99"/>
      <c r="B45" s="6" t="s">
        <v>518</v>
      </c>
      <c r="C45" s="11" t="s">
        <v>563</v>
      </c>
      <c r="D45" s="6" t="s">
        <v>564</v>
      </c>
      <c r="E45" s="53">
        <v>0</v>
      </c>
      <c r="F45" s="53">
        <v>0</v>
      </c>
    </row>
    <row r="46" spans="1:6" ht="15" x14ac:dyDescent="0.25">
      <c r="A46" s="99"/>
      <c r="B46" s="6" t="s">
        <v>518</v>
      </c>
      <c r="C46" s="11" t="s">
        <v>541</v>
      </c>
      <c r="D46" s="6" t="s">
        <v>565</v>
      </c>
      <c r="E46" s="53">
        <v>0</v>
      </c>
      <c r="F46" s="53">
        <v>0</v>
      </c>
    </row>
    <row r="47" spans="1:6" ht="15" x14ac:dyDescent="0.25">
      <c r="A47" s="99"/>
      <c r="B47" s="6" t="s">
        <v>518</v>
      </c>
      <c r="C47" s="11" t="s">
        <v>566</v>
      </c>
      <c r="D47" s="6" t="s">
        <v>567</v>
      </c>
      <c r="E47" s="53">
        <v>0</v>
      </c>
      <c r="F47" s="53">
        <v>0</v>
      </c>
    </row>
    <row r="48" spans="1:6" ht="15" x14ac:dyDescent="0.25">
      <c r="A48" s="99"/>
      <c r="B48" s="6" t="s">
        <v>518</v>
      </c>
      <c r="C48" s="11" t="s">
        <v>568</v>
      </c>
      <c r="D48" s="6" t="s">
        <v>569</v>
      </c>
      <c r="E48" s="53">
        <v>0</v>
      </c>
      <c r="F48" s="53">
        <v>0</v>
      </c>
    </row>
    <row r="49" spans="1:6" ht="15.6" customHeight="1" x14ac:dyDescent="0.2">
      <c r="A49" s="99"/>
      <c r="B49" s="98" t="s">
        <v>176</v>
      </c>
      <c r="C49" s="98"/>
      <c r="D49" s="98"/>
      <c r="E49" s="98"/>
      <c r="F49" s="98"/>
    </row>
    <row r="50" spans="1:6" ht="15" x14ac:dyDescent="0.25">
      <c r="A50" s="99"/>
      <c r="B50" s="6" t="s">
        <v>518</v>
      </c>
      <c r="C50" s="11">
        <v>4287654007</v>
      </c>
      <c r="D50" s="6" t="s">
        <v>570</v>
      </c>
      <c r="E50" s="53">
        <v>0</v>
      </c>
      <c r="F50" s="53">
        <v>0</v>
      </c>
    </row>
    <row r="51" spans="1:6" ht="15" x14ac:dyDescent="0.25">
      <c r="A51" s="99"/>
      <c r="B51" s="6" t="s">
        <v>518</v>
      </c>
      <c r="C51" s="11"/>
      <c r="D51" s="6" t="s">
        <v>571</v>
      </c>
      <c r="E51" s="53">
        <v>0</v>
      </c>
      <c r="F51" s="53">
        <v>0</v>
      </c>
    </row>
  </sheetData>
  <mergeCells count="9">
    <mergeCell ref="B5:F5"/>
    <mergeCell ref="A4:A51"/>
    <mergeCell ref="A1:F3"/>
    <mergeCell ref="B16:F16"/>
    <mergeCell ref="B25:F25"/>
    <mergeCell ref="B39:F39"/>
    <mergeCell ref="B32:F32"/>
    <mergeCell ref="B29:F29"/>
    <mergeCell ref="B49:F49"/>
  </mergeCells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277CD-A016-40CF-A93F-CE83ADFCF071}">
  <dimension ref="A1:F118"/>
  <sheetViews>
    <sheetView view="pageBreakPreview" topLeftCell="A7" zoomScale="60" zoomScaleNormal="85" workbookViewId="0">
      <selection activeCell="D42" sqref="D42"/>
    </sheetView>
  </sheetViews>
  <sheetFormatPr baseColWidth="10" defaultRowHeight="15" x14ac:dyDescent="0.25"/>
  <cols>
    <col min="1" max="1" width="8.28515625" style="37" customWidth="1"/>
    <col min="2" max="2" width="14.5703125" style="38" bestFit="1" customWidth="1"/>
    <col min="3" max="3" width="29.140625" style="38" bestFit="1" customWidth="1"/>
    <col min="4" max="4" width="61.85546875" style="39" customWidth="1"/>
    <col min="5" max="5" width="15.42578125" style="40" customWidth="1"/>
    <col min="6" max="6" width="16.140625" customWidth="1"/>
  </cols>
  <sheetData>
    <row r="1" spans="1:6" ht="13.15" customHeight="1" x14ac:dyDescent="0.25">
      <c r="A1" s="102" t="s">
        <v>680</v>
      </c>
      <c r="B1" s="102"/>
      <c r="C1" s="102"/>
      <c r="D1" s="102"/>
      <c r="E1" s="102"/>
      <c r="F1" s="102"/>
    </row>
    <row r="2" spans="1:6" ht="13.15" customHeight="1" x14ac:dyDescent="0.25">
      <c r="A2" s="102"/>
      <c r="B2" s="102"/>
      <c r="C2" s="102"/>
      <c r="D2" s="102"/>
      <c r="E2" s="102"/>
      <c r="F2" s="102"/>
    </row>
    <row r="3" spans="1:6" ht="13.9" customHeight="1" x14ac:dyDescent="0.25">
      <c r="A3" s="102"/>
      <c r="B3" s="102"/>
      <c r="C3" s="102"/>
      <c r="D3" s="102"/>
      <c r="E3" s="102"/>
      <c r="F3" s="102"/>
    </row>
    <row r="4" spans="1:6" ht="61.5" customHeight="1" x14ac:dyDescent="0.25">
      <c r="A4" s="99" t="s">
        <v>1</v>
      </c>
      <c r="B4" s="42" t="s">
        <v>2</v>
      </c>
      <c r="C4" s="42" t="s">
        <v>3</v>
      </c>
      <c r="D4" s="42" t="s">
        <v>4</v>
      </c>
      <c r="E4" s="42" t="s">
        <v>5</v>
      </c>
      <c r="F4" s="42" t="s">
        <v>879</v>
      </c>
    </row>
    <row r="5" spans="1:6" x14ac:dyDescent="0.25">
      <c r="A5" s="99"/>
      <c r="B5" s="41" t="s">
        <v>681</v>
      </c>
      <c r="C5" s="41"/>
      <c r="D5" s="41"/>
      <c r="E5" s="41"/>
      <c r="F5" s="41"/>
    </row>
    <row r="6" spans="1:6" x14ac:dyDescent="0.25">
      <c r="A6" s="99"/>
      <c r="B6" s="27" t="s">
        <v>541</v>
      </c>
      <c r="C6" s="32" t="s">
        <v>541</v>
      </c>
      <c r="D6" s="12" t="s">
        <v>682</v>
      </c>
      <c r="E6" s="52">
        <v>0</v>
      </c>
      <c r="F6" s="52">
        <v>0</v>
      </c>
    </row>
    <row r="7" spans="1:6" x14ac:dyDescent="0.25">
      <c r="A7" s="99"/>
      <c r="B7" s="27" t="s">
        <v>541</v>
      </c>
      <c r="C7" s="32" t="s">
        <v>541</v>
      </c>
      <c r="D7" s="12" t="s">
        <v>683</v>
      </c>
      <c r="E7" s="52">
        <v>0</v>
      </c>
      <c r="F7" s="52">
        <v>0</v>
      </c>
    </row>
    <row r="8" spans="1:6" x14ac:dyDescent="0.25">
      <c r="A8" s="99"/>
      <c r="B8" s="27" t="s">
        <v>541</v>
      </c>
      <c r="C8" s="32" t="s">
        <v>541</v>
      </c>
      <c r="D8" s="12" t="s">
        <v>684</v>
      </c>
      <c r="E8" s="52">
        <v>0</v>
      </c>
      <c r="F8" s="52">
        <v>0</v>
      </c>
    </row>
    <row r="9" spans="1:6" x14ac:dyDescent="0.25">
      <c r="A9" s="99"/>
      <c r="B9" s="27" t="s">
        <v>541</v>
      </c>
      <c r="C9" s="32" t="s">
        <v>541</v>
      </c>
      <c r="D9" s="12" t="s">
        <v>685</v>
      </c>
      <c r="E9" s="52">
        <v>0</v>
      </c>
      <c r="F9" s="52">
        <v>0</v>
      </c>
    </row>
    <row r="10" spans="1:6" x14ac:dyDescent="0.25">
      <c r="A10" s="99"/>
      <c r="B10" s="27" t="s">
        <v>541</v>
      </c>
      <c r="C10" s="32" t="s">
        <v>541</v>
      </c>
      <c r="D10" s="12" t="s">
        <v>686</v>
      </c>
      <c r="E10" s="52">
        <v>0</v>
      </c>
      <c r="F10" s="52">
        <v>0</v>
      </c>
    </row>
    <row r="11" spans="1:6" x14ac:dyDescent="0.25">
      <c r="A11" s="99"/>
      <c r="B11" s="27" t="s">
        <v>541</v>
      </c>
      <c r="C11" s="32" t="s">
        <v>541</v>
      </c>
      <c r="D11" s="12" t="s">
        <v>687</v>
      </c>
      <c r="E11" s="52">
        <v>0</v>
      </c>
      <c r="F11" s="52">
        <v>0</v>
      </c>
    </row>
    <row r="12" spans="1:6" x14ac:dyDescent="0.25">
      <c r="A12" s="99"/>
      <c r="B12" s="27" t="s">
        <v>541</v>
      </c>
      <c r="C12" s="32" t="s">
        <v>541</v>
      </c>
      <c r="D12" s="12" t="s">
        <v>688</v>
      </c>
      <c r="E12" s="52">
        <v>0</v>
      </c>
      <c r="F12" s="52">
        <v>0</v>
      </c>
    </row>
    <row r="13" spans="1:6" ht="13.9" customHeight="1" x14ac:dyDescent="0.25">
      <c r="A13" s="99"/>
      <c r="B13" s="27" t="s">
        <v>541</v>
      </c>
      <c r="C13" s="32" t="s">
        <v>541</v>
      </c>
      <c r="D13" s="12" t="s">
        <v>689</v>
      </c>
      <c r="E13" s="52">
        <v>0</v>
      </c>
      <c r="F13" s="52">
        <v>0</v>
      </c>
    </row>
    <row r="14" spans="1:6" ht="14.65" customHeight="1" x14ac:dyDescent="0.25">
      <c r="A14" s="99"/>
      <c r="B14" s="101" t="s">
        <v>690</v>
      </c>
      <c r="C14" s="101"/>
      <c r="D14" s="101"/>
      <c r="E14" s="101"/>
      <c r="F14" s="101"/>
    </row>
    <row r="15" spans="1:6" x14ac:dyDescent="0.25">
      <c r="A15" s="99"/>
      <c r="B15" s="25" t="s">
        <v>691</v>
      </c>
      <c r="C15" s="9" t="s">
        <v>692</v>
      </c>
      <c r="D15" s="9" t="s">
        <v>693</v>
      </c>
      <c r="E15" s="52">
        <v>0</v>
      </c>
      <c r="F15" s="52">
        <v>0</v>
      </c>
    </row>
    <row r="16" spans="1:6" x14ac:dyDescent="0.25">
      <c r="A16" s="99"/>
      <c r="B16" s="25" t="s">
        <v>694</v>
      </c>
      <c r="C16" s="33" t="s">
        <v>695</v>
      </c>
      <c r="D16" s="9" t="s">
        <v>696</v>
      </c>
      <c r="E16" s="52">
        <v>0</v>
      </c>
      <c r="F16" s="52">
        <v>0</v>
      </c>
    </row>
    <row r="17" spans="1:6" x14ac:dyDescent="0.25">
      <c r="A17" s="99"/>
      <c r="B17" s="25" t="s">
        <v>691</v>
      </c>
      <c r="C17" s="9" t="s">
        <v>697</v>
      </c>
      <c r="D17" s="9" t="s">
        <v>698</v>
      </c>
      <c r="E17" s="52">
        <v>0</v>
      </c>
      <c r="F17" s="52">
        <v>0</v>
      </c>
    </row>
    <row r="18" spans="1:6" x14ac:dyDescent="0.25">
      <c r="A18" s="99"/>
      <c r="B18" s="25" t="s">
        <v>699</v>
      </c>
      <c r="C18" s="9" t="s">
        <v>700</v>
      </c>
      <c r="D18" s="9" t="s">
        <v>701</v>
      </c>
      <c r="E18" s="52">
        <v>0</v>
      </c>
      <c r="F18" s="52">
        <v>0</v>
      </c>
    </row>
    <row r="19" spans="1:6" x14ac:dyDescent="0.25">
      <c r="A19" s="99"/>
      <c r="B19" s="25" t="s">
        <v>699</v>
      </c>
      <c r="C19" s="9" t="s">
        <v>702</v>
      </c>
      <c r="D19" s="9" t="s">
        <v>696</v>
      </c>
      <c r="E19" s="52">
        <v>0</v>
      </c>
      <c r="F19" s="52">
        <v>0</v>
      </c>
    </row>
    <row r="20" spans="1:6" x14ac:dyDescent="0.25">
      <c r="A20" s="99"/>
      <c r="B20" s="25" t="s">
        <v>699</v>
      </c>
      <c r="C20" s="9" t="s">
        <v>703</v>
      </c>
      <c r="D20" s="9" t="s">
        <v>698</v>
      </c>
      <c r="E20" s="52">
        <v>0</v>
      </c>
      <c r="F20" s="52">
        <v>0</v>
      </c>
    </row>
    <row r="21" spans="1:6" x14ac:dyDescent="0.25">
      <c r="A21" s="99"/>
      <c r="B21" s="25" t="s">
        <v>699</v>
      </c>
      <c r="C21" s="9" t="s">
        <v>704</v>
      </c>
      <c r="D21" s="9" t="s">
        <v>705</v>
      </c>
      <c r="E21" s="52">
        <v>0</v>
      </c>
      <c r="F21" s="52">
        <v>0</v>
      </c>
    </row>
    <row r="22" spans="1:6" x14ac:dyDescent="0.25">
      <c r="A22" s="99"/>
      <c r="B22" s="25" t="s">
        <v>694</v>
      </c>
      <c r="C22" s="9" t="s">
        <v>706</v>
      </c>
      <c r="D22" s="9" t="s">
        <v>707</v>
      </c>
      <c r="E22" s="52">
        <v>0</v>
      </c>
      <c r="F22" s="52">
        <v>0</v>
      </c>
    </row>
    <row r="23" spans="1:6" x14ac:dyDescent="0.25">
      <c r="A23" s="99"/>
      <c r="B23" s="25" t="s">
        <v>691</v>
      </c>
      <c r="C23" s="9" t="s">
        <v>708</v>
      </c>
      <c r="D23" s="9" t="s">
        <v>709</v>
      </c>
      <c r="E23" s="52">
        <v>0</v>
      </c>
      <c r="F23" s="52">
        <v>0</v>
      </c>
    </row>
    <row r="24" spans="1:6" x14ac:dyDescent="0.25">
      <c r="A24" s="99"/>
      <c r="B24" s="25" t="s">
        <v>699</v>
      </c>
      <c r="C24" s="9" t="s">
        <v>710</v>
      </c>
      <c r="D24" s="9" t="s">
        <v>711</v>
      </c>
      <c r="E24" s="52">
        <v>0</v>
      </c>
      <c r="F24" s="52">
        <v>0</v>
      </c>
    </row>
    <row r="25" spans="1:6" x14ac:dyDescent="0.25">
      <c r="A25" s="99"/>
      <c r="B25" s="25" t="s">
        <v>699</v>
      </c>
      <c r="C25" s="9" t="s">
        <v>712</v>
      </c>
      <c r="D25" s="9" t="s">
        <v>713</v>
      </c>
      <c r="E25" s="52">
        <v>0</v>
      </c>
      <c r="F25" s="52">
        <v>0</v>
      </c>
    </row>
    <row r="26" spans="1:6" x14ac:dyDescent="0.25">
      <c r="A26" s="99"/>
      <c r="B26" s="25" t="s">
        <v>699</v>
      </c>
      <c r="C26" s="9" t="s">
        <v>714</v>
      </c>
      <c r="D26" s="9" t="s">
        <v>715</v>
      </c>
      <c r="E26" s="52">
        <v>0</v>
      </c>
      <c r="F26" s="52">
        <v>0</v>
      </c>
    </row>
    <row r="27" spans="1:6" ht="13.9" customHeight="1" x14ac:dyDescent="0.25">
      <c r="A27" s="99"/>
      <c r="B27" s="25" t="s">
        <v>691</v>
      </c>
      <c r="C27" s="9" t="s">
        <v>716</v>
      </c>
      <c r="D27" s="9" t="s">
        <v>717</v>
      </c>
      <c r="E27" s="52">
        <v>0</v>
      </c>
      <c r="F27" s="52">
        <v>0</v>
      </c>
    </row>
    <row r="28" spans="1:6" x14ac:dyDescent="0.25">
      <c r="A28" s="99"/>
      <c r="B28" s="25" t="s">
        <v>691</v>
      </c>
      <c r="C28" s="9" t="s">
        <v>718</v>
      </c>
      <c r="D28" s="9" t="s">
        <v>719</v>
      </c>
      <c r="E28" s="52">
        <v>0</v>
      </c>
      <c r="F28" s="52">
        <v>0</v>
      </c>
    </row>
    <row r="29" spans="1:6" x14ac:dyDescent="0.25">
      <c r="A29" s="99"/>
      <c r="B29" s="25" t="s">
        <v>720</v>
      </c>
      <c r="C29" s="9">
        <v>11039558</v>
      </c>
      <c r="D29" s="9" t="s">
        <v>721</v>
      </c>
      <c r="E29" s="52">
        <v>0</v>
      </c>
      <c r="F29" s="52">
        <v>0</v>
      </c>
    </row>
    <row r="30" spans="1:6" x14ac:dyDescent="0.25">
      <c r="A30" s="99"/>
      <c r="B30" s="25" t="s">
        <v>720</v>
      </c>
      <c r="C30" s="9">
        <v>11039538</v>
      </c>
      <c r="D30" s="9" t="s">
        <v>722</v>
      </c>
      <c r="E30" s="52">
        <v>0</v>
      </c>
      <c r="F30" s="52">
        <v>0</v>
      </c>
    </row>
    <row r="31" spans="1:6" ht="14.65" customHeight="1" x14ac:dyDescent="0.25">
      <c r="A31" s="99"/>
      <c r="B31" s="101" t="s">
        <v>723</v>
      </c>
      <c r="C31" s="101"/>
      <c r="D31" s="101"/>
      <c r="E31" s="101"/>
      <c r="F31" s="101">
        <v>0</v>
      </c>
    </row>
    <row r="32" spans="1:6" ht="13.9" customHeight="1" x14ac:dyDescent="0.25">
      <c r="A32" s="99"/>
      <c r="B32" s="27" t="s">
        <v>691</v>
      </c>
      <c r="C32" s="12" t="s">
        <v>724</v>
      </c>
      <c r="D32" s="12" t="s">
        <v>725</v>
      </c>
      <c r="E32" s="52">
        <v>0</v>
      </c>
      <c r="F32" s="52">
        <v>0</v>
      </c>
    </row>
    <row r="33" spans="1:6" x14ac:dyDescent="0.25">
      <c r="A33" s="99"/>
      <c r="B33" s="27" t="s">
        <v>691</v>
      </c>
      <c r="C33" s="12" t="s">
        <v>726</v>
      </c>
      <c r="D33" s="12" t="s">
        <v>727</v>
      </c>
      <c r="E33" s="52">
        <v>0</v>
      </c>
      <c r="F33" s="52">
        <v>0</v>
      </c>
    </row>
    <row r="34" spans="1:6" x14ac:dyDescent="0.25">
      <c r="A34" s="99"/>
      <c r="B34" s="27" t="s">
        <v>691</v>
      </c>
      <c r="C34" s="12" t="s">
        <v>724</v>
      </c>
      <c r="D34" s="12" t="s">
        <v>728</v>
      </c>
      <c r="E34" s="52">
        <v>0</v>
      </c>
      <c r="F34" s="52">
        <v>0</v>
      </c>
    </row>
    <row r="35" spans="1:6" x14ac:dyDescent="0.25">
      <c r="A35" s="99"/>
      <c r="B35" s="27" t="s">
        <v>691</v>
      </c>
      <c r="C35" s="12" t="s">
        <v>729</v>
      </c>
      <c r="D35" s="12" t="s">
        <v>730</v>
      </c>
      <c r="E35" s="52">
        <v>0</v>
      </c>
      <c r="F35" s="52">
        <v>0</v>
      </c>
    </row>
    <row r="36" spans="1:6" ht="14.65" customHeight="1" x14ac:dyDescent="0.25">
      <c r="A36" s="99"/>
      <c r="B36" s="101" t="s">
        <v>731</v>
      </c>
      <c r="C36" s="101"/>
      <c r="D36" s="101"/>
      <c r="E36" s="101"/>
      <c r="F36" s="101">
        <v>0</v>
      </c>
    </row>
    <row r="37" spans="1:6" x14ac:dyDescent="0.25">
      <c r="A37" s="99"/>
      <c r="B37" s="27" t="s">
        <v>732</v>
      </c>
      <c r="C37" s="12" t="s">
        <v>733</v>
      </c>
      <c r="D37" s="12" t="s">
        <v>734</v>
      </c>
      <c r="E37" s="52">
        <v>0</v>
      </c>
      <c r="F37" s="52">
        <v>0</v>
      </c>
    </row>
    <row r="38" spans="1:6" x14ac:dyDescent="0.25">
      <c r="A38" s="99"/>
      <c r="B38" s="27" t="s">
        <v>732</v>
      </c>
      <c r="C38" s="34" t="s">
        <v>735</v>
      </c>
      <c r="D38" s="12" t="s">
        <v>736</v>
      </c>
      <c r="E38" s="52">
        <v>0</v>
      </c>
      <c r="F38" s="52">
        <v>0</v>
      </c>
    </row>
    <row r="39" spans="1:6" x14ac:dyDescent="0.25">
      <c r="A39" s="99"/>
      <c r="B39" s="27" t="s">
        <v>732</v>
      </c>
      <c r="C39" s="34" t="s">
        <v>737</v>
      </c>
      <c r="D39" s="12" t="s">
        <v>738</v>
      </c>
      <c r="E39" s="52">
        <v>0</v>
      </c>
      <c r="F39" s="52">
        <v>0</v>
      </c>
    </row>
    <row r="40" spans="1:6" x14ac:dyDescent="0.25">
      <c r="A40" s="99"/>
      <c r="B40" s="27" t="s">
        <v>732</v>
      </c>
      <c r="C40" s="35" t="s">
        <v>739</v>
      </c>
      <c r="D40" s="12" t="s">
        <v>740</v>
      </c>
      <c r="E40" s="52">
        <v>0</v>
      </c>
      <c r="F40" s="52">
        <v>0</v>
      </c>
    </row>
    <row r="41" spans="1:6" x14ac:dyDescent="0.25">
      <c r="A41" s="99"/>
      <c r="B41" s="27" t="s">
        <v>732</v>
      </c>
      <c r="C41" s="35" t="s">
        <v>741</v>
      </c>
      <c r="D41" s="12" t="s">
        <v>742</v>
      </c>
      <c r="E41" s="52">
        <v>0</v>
      </c>
      <c r="F41" s="52">
        <v>0</v>
      </c>
    </row>
    <row r="42" spans="1:6" x14ac:dyDescent="0.25">
      <c r="A42" s="99"/>
      <c r="B42" s="27" t="s">
        <v>732</v>
      </c>
      <c r="C42" s="35" t="s">
        <v>743</v>
      </c>
      <c r="D42" s="12" t="s">
        <v>744</v>
      </c>
      <c r="E42" s="52">
        <v>0</v>
      </c>
      <c r="F42" s="52">
        <v>0</v>
      </c>
    </row>
    <row r="43" spans="1:6" x14ac:dyDescent="0.25">
      <c r="A43" s="99"/>
      <c r="B43" s="27" t="s">
        <v>732</v>
      </c>
      <c r="C43" s="35" t="s">
        <v>745</v>
      </c>
      <c r="D43" s="12" t="s">
        <v>746</v>
      </c>
      <c r="E43" s="52">
        <v>0</v>
      </c>
      <c r="F43" s="52">
        <v>0</v>
      </c>
    </row>
    <row r="44" spans="1:6" x14ac:dyDescent="0.25">
      <c r="A44" s="99"/>
      <c r="B44" s="27" t="s">
        <v>691</v>
      </c>
      <c r="C44" s="12" t="s">
        <v>747</v>
      </c>
      <c r="D44" s="12" t="s">
        <v>748</v>
      </c>
      <c r="E44" s="52">
        <v>0</v>
      </c>
      <c r="F44" s="52">
        <v>0</v>
      </c>
    </row>
    <row r="45" spans="1:6" x14ac:dyDescent="0.25">
      <c r="A45" s="99"/>
      <c r="B45" s="27" t="s">
        <v>691</v>
      </c>
      <c r="C45" s="12" t="s">
        <v>749</v>
      </c>
      <c r="D45" s="12" t="s">
        <v>750</v>
      </c>
      <c r="E45" s="52">
        <v>0</v>
      </c>
      <c r="F45" s="52">
        <v>0</v>
      </c>
    </row>
    <row r="46" spans="1:6" x14ac:dyDescent="0.25">
      <c r="A46" s="99"/>
      <c r="B46" s="27" t="s">
        <v>691</v>
      </c>
      <c r="C46" s="12" t="s">
        <v>751</v>
      </c>
      <c r="D46" s="12" t="s">
        <v>752</v>
      </c>
      <c r="E46" s="52">
        <v>0</v>
      </c>
      <c r="F46" s="52">
        <v>0</v>
      </c>
    </row>
    <row r="47" spans="1:6" x14ac:dyDescent="0.25">
      <c r="A47" s="99"/>
      <c r="B47" s="27" t="s">
        <v>691</v>
      </c>
      <c r="C47" s="12" t="s">
        <v>753</v>
      </c>
      <c r="D47" s="12" t="s">
        <v>754</v>
      </c>
      <c r="E47" s="52">
        <v>0</v>
      </c>
      <c r="F47" s="52">
        <v>0</v>
      </c>
    </row>
    <row r="48" spans="1:6" x14ac:dyDescent="0.25">
      <c r="A48" s="99"/>
      <c r="B48" s="27" t="s">
        <v>691</v>
      </c>
      <c r="C48" s="12" t="s">
        <v>755</v>
      </c>
      <c r="D48" s="12" t="s">
        <v>756</v>
      </c>
      <c r="E48" s="52">
        <v>0</v>
      </c>
      <c r="F48" s="52">
        <v>0</v>
      </c>
    </row>
    <row r="49" spans="1:6" x14ac:dyDescent="0.25">
      <c r="A49" s="99"/>
      <c r="B49" s="27" t="s">
        <v>691</v>
      </c>
      <c r="C49" s="32" t="s">
        <v>757</v>
      </c>
      <c r="D49" s="28" t="s">
        <v>758</v>
      </c>
      <c r="E49" s="52">
        <v>0</v>
      </c>
      <c r="F49" s="52">
        <v>0</v>
      </c>
    </row>
    <row r="50" spans="1:6" x14ac:dyDescent="0.25">
      <c r="A50" s="99"/>
      <c r="B50" s="27" t="s">
        <v>691</v>
      </c>
      <c r="C50" s="32" t="s">
        <v>747</v>
      </c>
      <c r="D50" s="28" t="s">
        <v>748</v>
      </c>
      <c r="E50" s="52">
        <v>0</v>
      </c>
      <c r="F50" s="52">
        <v>0</v>
      </c>
    </row>
    <row r="51" spans="1:6" x14ac:dyDescent="0.25">
      <c r="A51" s="99"/>
      <c r="B51" s="27" t="s">
        <v>732</v>
      </c>
      <c r="C51" s="12">
        <v>4035</v>
      </c>
      <c r="D51" s="12" t="s">
        <v>759</v>
      </c>
      <c r="E51" s="52">
        <v>0</v>
      </c>
      <c r="F51" s="52">
        <v>0</v>
      </c>
    </row>
    <row r="52" spans="1:6" x14ac:dyDescent="0.25">
      <c r="A52" s="99"/>
      <c r="B52" s="27" t="s">
        <v>732</v>
      </c>
      <c r="C52" s="12" t="s">
        <v>760</v>
      </c>
      <c r="D52" s="12" t="s">
        <v>761</v>
      </c>
      <c r="E52" s="52">
        <v>0</v>
      </c>
      <c r="F52" s="52">
        <v>0</v>
      </c>
    </row>
    <row r="53" spans="1:6" x14ac:dyDescent="0.25">
      <c r="A53" s="99"/>
      <c r="B53" s="27" t="s">
        <v>541</v>
      </c>
      <c r="C53" s="32" t="s">
        <v>541</v>
      </c>
      <c r="D53" s="9" t="s">
        <v>762</v>
      </c>
      <c r="E53" s="52">
        <v>0</v>
      </c>
      <c r="F53" s="52">
        <v>0</v>
      </c>
    </row>
    <row r="54" spans="1:6" x14ac:dyDescent="0.25">
      <c r="A54" s="99"/>
      <c r="B54" s="27" t="s">
        <v>541</v>
      </c>
      <c r="C54" s="32" t="s">
        <v>541</v>
      </c>
      <c r="D54" s="9" t="s">
        <v>763</v>
      </c>
      <c r="E54" s="52">
        <v>0</v>
      </c>
      <c r="F54" s="52">
        <v>0</v>
      </c>
    </row>
    <row r="55" spans="1:6" x14ac:dyDescent="0.25">
      <c r="A55" s="99"/>
      <c r="B55" s="27" t="s">
        <v>541</v>
      </c>
      <c r="C55" s="32" t="s">
        <v>541</v>
      </c>
      <c r="D55" s="9" t="s">
        <v>764</v>
      </c>
      <c r="E55" s="52">
        <v>0</v>
      </c>
      <c r="F55" s="52">
        <v>0</v>
      </c>
    </row>
    <row r="56" spans="1:6" x14ac:dyDescent="0.25">
      <c r="A56" s="99"/>
      <c r="B56" s="27" t="s">
        <v>541</v>
      </c>
      <c r="C56" s="32" t="s">
        <v>541</v>
      </c>
      <c r="D56" s="9" t="s">
        <v>765</v>
      </c>
      <c r="E56" s="52">
        <v>0</v>
      </c>
      <c r="F56" s="52">
        <v>0</v>
      </c>
    </row>
    <row r="57" spans="1:6" x14ac:dyDescent="0.25">
      <c r="A57" s="99"/>
      <c r="B57" s="27" t="s">
        <v>541</v>
      </c>
      <c r="C57" s="32" t="s">
        <v>541</v>
      </c>
      <c r="D57" s="9" t="s">
        <v>766</v>
      </c>
      <c r="E57" s="52">
        <v>0</v>
      </c>
      <c r="F57" s="52">
        <v>0</v>
      </c>
    </row>
    <row r="58" spans="1:6" x14ac:dyDescent="0.25">
      <c r="A58" s="99"/>
      <c r="B58" s="27" t="s">
        <v>541</v>
      </c>
      <c r="C58" s="32" t="s">
        <v>541</v>
      </c>
      <c r="D58" s="9" t="s">
        <v>767</v>
      </c>
      <c r="E58" s="52">
        <v>0</v>
      </c>
      <c r="F58" s="52">
        <v>0</v>
      </c>
    </row>
    <row r="59" spans="1:6" x14ac:dyDescent="0.25">
      <c r="A59" s="99"/>
      <c r="B59" s="27" t="s">
        <v>541</v>
      </c>
      <c r="C59" s="32" t="s">
        <v>541</v>
      </c>
      <c r="D59" s="9" t="s">
        <v>768</v>
      </c>
      <c r="E59" s="52">
        <v>0</v>
      </c>
      <c r="F59" s="52">
        <v>0</v>
      </c>
    </row>
    <row r="60" spans="1:6" x14ac:dyDescent="0.25">
      <c r="A60" s="99"/>
      <c r="B60" s="27" t="s">
        <v>541</v>
      </c>
      <c r="C60" s="32" t="s">
        <v>541</v>
      </c>
      <c r="D60" s="9" t="s">
        <v>769</v>
      </c>
      <c r="E60" s="52">
        <v>0</v>
      </c>
      <c r="F60" s="52">
        <v>0</v>
      </c>
    </row>
    <row r="61" spans="1:6" x14ac:dyDescent="0.25">
      <c r="A61" s="99"/>
      <c r="B61" s="27" t="s">
        <v>541</v>
      </c>
      <c r="C61" s="32" t="s">
        <v>541</v>
      </c>
      <c r="D61" s="9" t="s">
        <v>770</v>
      </c>
      <c r="E61" s="52">
        <v>0</v>
      </c>
      <c r="F61" s="52">
        <v>0</v>
      </c>
    </row>
    <row r="62" spans="1:6" ht="15" customHeight="1" x14ac:dyDescent="0.25">
      <c r="A62" s="99"/>
      <c r="B62" s="101" t="s">
        <v>771</v>
      </c>
      <c r="C62" s="101"/>
      <c r="D62" s="101"/>
      <c r="E62" s="101"/>
      <c r="F62" s="101">
        <v>0</v>
      </c>
    </row>
    <row r="63" spans="1:6" x14ac:dyDescent="0.25">
      <c r="A63" s="99"/>
      <c r="B63" s="27" t="s">
        <v>691</v>
      </c>
      <c r="C63" s="12" t="s">
        <v>772</v>
      </c>
      <c r="D63" s="12" t="s">
        <v>773</v>
      </c>
      <c r="E63" s="52">
        <v>0</v>
      </c>
      <c r="F63" s="52">
        <v>0</v>
      </c>
    </row>
    <row r="64" spans="1:6" x14ac:dyDescent="0.25">
      <c r="A64" s="99"/>
      <c r="B64" s="27" t="s">
        <v>691</v>
      </c>
      <c r="C64" s="12" t="s">
        <v>774</v>
      </c>
      <c r="D64" s="12" t="s">
        <v>775</v>
      </c>
      <c r="E64" s="52">
        <v>0</v>
      </c>
      <c r="F64" s="52">
        <v>0</v>
      </c>
    </row>
    <row r="65" spans="1:6" x14ac:dyDescent="0.25">
      <c r="A65" s="99"/>
      <c r="B65" s="27" t="s">
        <v>691</v>
      </c>
      <c r="C65" s="12" t="s">
        <v>776</v>
      </c>
      <c r="D65" s="12" t="s">
        <v>777</v>
      </c>
      <c r="E65" s="52">
        <v>0</v>
      </c>
      <c r="F65" s="52">
        <v>0</v>
      </c>
    </row>
    <row r="66" spans="1:6" x14ac:dyDescent="0.25">
      <c r="A66" s="99"/>
      <c r="B66" s="27" t="s">
        <v>691</v>
      </c>
      <c r="C66" s="12" t="s">
        <v>778</v>
      </c>
      <c r="D66" s="12" t="s">
        <v>779</v>
      </c>
      <c r="E66" s="52">
        <v>0</v>
      </c>
      <c r="F66" s="52">
        <v>0</v>
      </c>
    </row>
    <row r="67" spans="1:6" x14ac:dyDescent="0.25">
      <c r="A67" s="99"/>
      <c r="B67" s="27" t="s">
        <v>691</v>
      </c>
      <c r="C67" s="12" t="s">
        <v>780</v>
      </c>
      <c r="D67" s="12" t="s">
        <v>781</v>
      </c>
      <c r="E67" s="52">
        <v>0</v>
      </c>
      <c r="F67" s="52">
        <v>0</v>
      </c>
    </row>
    <row r="68" spans="1:6" x14ac:dyDescent="0.25">
      <c r="A68" s="99"/>
      <c r="B68" s="27" t="s">
        <v>782</v>
      </c>
      <c r="C68" s="12" t="s">
        <v>783</v>
      </c>
      <c r="D68" s="12" t="s">
        <v>784</v>
      </c>
      <c r="E68" s="52">
        <v>0</v>
      </c>
      <c r="F68" s="52">
        <v>0</v>
      </c>
    </row>
    <row r="69" spans="1:6" x14ac:dyDescent="0.25">
      <c r="A69" s="99"/>
      <c r="B69" s="27" t="s">
        <v>782</v>
      </c>
      <c r="C69" s="12" t="s">
        <v>785</v>
      </c>
      <c r="D69" s="12" t="s">
        <v>786</v>
      </c>
      <c r="E69" s="52">
        <v>0</v>
      </c>
      <c r="F69" s="52">
        <v>0</v>
      </c>
    </row>
    <row r="70" spans="1:6" x14ac:dyDescent="0.25">
      <c r="A70" s="99"/>
      <c r="B70" s="27" t="s">
        <v>782</v>
      </c>
      <c r="C70" s="12" t="s">
        <v>787</v>
      </c>
      <c r="D70" s="12" t="s">
        <v>788</v>
      </c>
      <c r="E70" s="52">
        <v>0</v>
      </c>
      <c r="F70" s="52">
        <v>0</v>
      </c>
    </row>
    <row r="71" spans="1:6" x14ac:dyDescent="0.25">
      <c r="A71" s="99"/>
      <c r="B71" s="27" t="s">
        <v>782</v>
      </c>
      <c r="C71" s="12" t="s">
        <v>789</v>
      </c>
      <c r="D71" s="12" t="s">
        <v>790</v>
      </c>
      <c r="E71" s="52">
        <v>0</v>
      </c>
      <c r="F71" s="52">
        <v>0</v>
      </c>
    </row>
    <row r="72" spans="1:6" x14ac:dyDescent="0.25">
      <c r="A72" s="99"/>
      <c r="B72" s="101" t="s">
        <v>791</v>
      </c>
      <c r="C72" s="101"/>
      <c r="D72" s="101"/>
      <c r="E72" s="101"/>
      <c r="F72" s="101">
        <v>0</v>
      </c>
    </row>
    <row r="73" spans="1:6" x14ac:dyDescent="0.25">
      <c r="A73" s="99"/>
      <c r="B73" s="27" t="s">
        <v>792</v>
      </c>
      <c r="C73" s="12" t="s">
        <v>793</v>
      </c>
      <c r="D73" s="12" t="s">
        <v>794</v>
      </c>
      <c r="E73" s="52">
        <v>0</v>
      </c>
      <c r="F73" s="52">
        <v>0</v>
      </c>
    </row>
    <row r="74" spans="1:6" x14ac:dyDescent="0.25">
      <c r="A74" s="99"/>
      <c r="B74" s="27" t="s">
        <v>792</v>
      </c>
      <c r="C74" s="12" t="s">
        <v>795</v>
      </c>
      <c r="D74" s="12" t="s">
        <v>796</v>
      </c>
      <c r="E74" s="52">
        <v>0</v>
      </c>
      <c r="F74" s="52">
        <v>0</v>
      </c>
    </row>
    <row r="75" spans="1:6" ht="13.9" customHeight="1" x14ac:dyDescent="0.25">
      <c r="A75" s="99"/>
      <c r="B75" s="27" t="s">
        <v>797</v>
      </c>
      <c r="C75" s="35" t="s">
        <v>798</v>
      </c>
      <c r="D75" s="12" t="s">
        <v>799</v>
      </c>
      <c r="E75" s="52">
        <v>0</v>
      </c>
      <c r="F75" s="52">
        <v>0</v>
      </c>
    </row>
    <row r="76" spans="1:6" x14ac:dyDescent="0.25">
      <c r="A76" s="99"/>
      <c r="B76" s="27" t="s">
        <v>800</v>
      </c>
      <c r="C76" s="12" t="s">
        <v>800</v>
      </c>
      <c r="D76" s="12" t="s">
        <v>801</v>
      </c>
      <c r="E76" s="52">
        <v>0</v>
      </c>
      <c r="F76" s="52">
        <v>0</v>
      </c>
    </row>
    <row r="77" spans="1:6" ht="13.9" customHeight="1" x14ac:dyDescent="0.25">
      <c r="A77" s="99"/>
      <c r="B77" s="27" t="s">
        <v>541</v>
      </c>
      <c r="C77" s="32" t="s">
        <v>541</v>
      </c>
      <c r="D77" s="12" t="s">
        <v>802</v>
      </c>
      <c r="E77" s="52">
        <v>0</v>
      </c>
      <c r="F77" s="52">
        <v>0</v>
      </c>
    </row>
    <row r="78" spans="1:6" ht="75" x14ac:dyDescent="0.25">
      <c r="A78" s="99"/>
      <c r="B78" s="27" t="s">
        <v>541</v>
      </c>
      <c r="C78" s="32" t="s">
        <v>541</v>
      </c>
      <c r="D78" s="12" t="s">
        <v>803</v>
      </c>
      <c r="E78" s="52">
        <v>0</v>
      </c>
      <c r="F78" s="52">
        <v>0</v>
      </c>
    </row>
    <row r="79" spans="1:6" ht="75" x14ac:dyDescent="0.25">
      <c r="A79" s="99"/>
      <c r="B79" s="27" t="s">
        <v>541</v>
      </c>
      <c r="C79" s="32" t="s">
        <v>541</v>
      </c>
      <c r="D79" s="12" t="s">
        <v>804</v>
      </c>
      <c r="E79" s="52">
        <v>0</v>
      </c>
      <c r="F79" s="52">
        <v>0</v>
      </c>
    </row>
    <row r="80" spans="1:6" ht="75" x14ac:dyDescent="0.25">
      <c r="A80" s="99"/>
      <c r="B80" s="27" t="s">
        <v>541</v>
      </c>
      <c r="C80" s="32" t="s">
        <v>541</v>
      </c>
      <c r="D80" s="12" t="s">
        <v>805</v>
      </c>
      <c r="E80" s="52">
        <v>0</v>
      </c>
      <c r="F80" s="52">
        <v>0</v>
      </c>
    </row>
    <row r="81" spans="1:6" ht="13.9" customHeight="1" x14ac:dyDescent="0.25">
      <c r="A81" s="99"/>
      <c r="B81" s="27" t="s">
        <v>541</v>
      </c>
      <c r="C81" s="32" t="s">
        <v>541</v>
      </c>
      <c r="D81" s="12" t="s">
        <v>806</v>
      </c>
      <c r="E81" s="52">
        <v>0</v>
      </c>
      <c r="F81" s="52">
        <v>0</v>
      </c>
    </row>
    <row r="82" spans="1:6" ht="90" x14ac:dyDescent="0.25">
      <c r="A82" s="99"/>
      <c r="B82" s="27" t="s">
        <v>541</v>
      </c>
      <c r="C82" s="32" t="s">
        <v>541</v>
      </c>
      <c r="D82" s="12" t="s">
        <v>807</v>
      </c>
      <c r="E82" s="52">
        <v>0</v>
      </c>
      <c r="F82" s="52">
        <v>0</v>
      </c>
    </row>
    <row r="83" spans="1:6" ht="75" x14ac:dyDescent="0.25">
      <c r="A83" s="99"/>
      <c r="B83" s="27" t="s">
        <v>541</v>
      </c>
      <c r="C83" s="32" t="s">
        <v>541</v>
      </c>
      <c r="D83" s="12" t="s">
        <v>808</v>
      </c>
      <c r="E83" s="52">
        <v>0</v>
      </c>
      <c r="F83" s="52">
        <v>0</v>
      </c>
    </row>
    <row r="84" spans="1:6" ht="109.9" customHeight="1" x14ac:dyDescent="0.25">
      <c r="A84" s="99"/>
      <c r="B84" s="27" t="s">
        <v>872</v>
      </c>
      <c r="C84" s="32" t="s">
        <v>873</v>
      </c>
      <c r="D84" s="12" t="s">
        <v>874</v>
      </c>
      <c r="E84" s="52">
        <v>0</v>
      </c>
      <c r="F84" s="52">
        <v>0</v>
      </c>
    </row>
    <row r="85" spans="1:6" ht="109.9" customHeight="1" x14ac:dyDescent="0.25">
      <c r="A85" s="99"/>
      <c r="B85" s="27" t="s">
        <v>872</v>
      </c>
      <c r="C85" s="32" t="s">
        <v>875</v>
      </c>
      <c r="D85" s="12" t="s">
        <v>876</v>
      </c>
      <c r="E85" s="52">
        <v>0</v>
      </c>
      <c r="F85" s="52">
        <v>0</v>
      </c>
    </row>
    <row r="86" spans="1:6" ht="75" x14ac:dyDescent="0.25">
      <c r="A86" s="99"/>
      <c r="B86" s="27" t="s">
        <v>541</v>
      </c>
      <c r="C86" s="32" t="s">
        <v>541</v>
      </c>
      <c r="D86" s="12" t="s">
        <v>809</v>
      </c>
      <c r="E86" s="52">
        <v>0</v>
      </c>
      <c r="F86" s="52">
        <v>0</v>
      </c>
    </row>
    <row r="87" spans="1:6" ht="45" x14ac:dyDescent="0.25">
      <c r="A87" s="99"/>
      <c r="B87" s="25" t="s">
        <v>810</v>
      </c>
      <c r="C87" s="9" t="s">
        <v>811</v>
      </c>
      <c r="D87" s="9" t="s">
        <v>812</v>
      </c>
      <c r="E87" s="52">
        <v>0</v>
      </c>
      <c r="F87" s="52">
        <v>0</v>
      </c>
    </row>
    <row r="88" spans="1:6" ht="45" x14ac:dyDescent="0.25">
      <c r="A88" s="99"/>
      <c r="B88" s="25" t="s">
        <v>813</v>
      </c>
      <c r="C88" s="9" t="s">
        <v>814</v>
      </c>
      <c r="D88" s="9" t="s">
        <v>815</v>
      </c>
      <c r="E88" s="52">
        <v>0</v>
      </c>
      <c r="F88" s="52">
        <v>0</v>
      </c>
    </row>
    <row r="89" spans="1:6" ht="45" x14ac:dyDescent="0.25">
      <c r="A89" s="99"/>
      <c r="B89" s="25" t="s">
        <v>813</v>
      </c>
      <c r="C89" s="9" t="s">
        <v>816</v>
      </c>
      <c r="D89" s="9" t="s">
        <v>817</v>
      </c>
      <c r="E89" s="52">
        <v>0</v>
      </c>
      <c r="F89" s="52">
        <v>0</v>
      </c>
    </row>
    <row r="90" spans="1:6" ht="45" x14ac:dyDescent="0.25">
      <c r="A90" s="99"/>
      <c r="B90" s="25" t="s">
        <v>813</v>
      </c>
      <c r="C90" s="9" t="s">
        <v>816</v>
      </c>
      <c r="D90" s="9" t="s">
        <v>818</v>
      </c>
      <c r="E90" s="52">
        <v>0</v>
      </c>
      <c r="F90" s="52">
        <v>0</v>
      </c>
    </row>
    <row r="91" spans="1:6" ht="45" x14ac:dyDescent="0.25">
      <c r="A91" s="99"/>
      <c r="B91" s="25" t="s">
        <v>813</v>
      </c>
      <c r="C91" s="9" t="s">
        <v>819</v>
      </c>
      <c r="D91" s="9" t="s">
        <v>820</v>
      </c>
      <c r="E91" s="52">
        <v>0</v>
      </c>
      <c r="F91" s="52">
        <v>0</v>
      </c>
    </row>
    <row r="92" spans="1:6" ht="45" x14ac:dyDescent="0.25">
      <c r="A92" s="99"/>
      <c r="B92" s="25" t="s">
        <v>813</v>
      </c>
      <c r="C92" s="9" t="s">
        <v>821</v>
      </c>
      <c r="D92" s="9" t="s">
        <v>822</v>
      </c>
      <c r="E92" s="52">
        <v>0</v>
      </c>
      <c r="F92" s="52">
        <v>0</v>
      </c>
    </row>
    <row r="93" spans="1:6" x14ac:dyDescent="0.25">
      <c r="A93" s="99"/>
      <c r="B93" s="25" t="s">
        <v>813</v>
      </c>
      <c r="C93" s="9" t="s">
        <v>823</v>
      </c>
      <c r="D93" s="9" t="s">
        <v>824</v>
      </c>
      <c r="E93" s="52">
        <v>0</v>
      </c>
      <c r="F93" s="52">
        <v>0</v>
      </c>
    </row>
    <row r="94" spans="1:6" ht="75" x14ac:dyDescent="0.25">
      <c r="A94" s="99"/>
      <c r="B94" s="25" t="s">
        <v>813</v>
      </c>
      <c r="C94" s="9" t="s">
        <v>825</v>
      </c>
      <c r="D94" s="9" t="s">
        <v>826</v>
      </c>
      <c r="E94" s="52">
        <v>0</v>
      </c>
      <c r="F94" s="52">
        <v>0</v>
      </c>
    </row>
    <row r="95" spans="1:6" x14ac:dyDescent="0.25">
      <c r="A95" s="99"/>
      <c r="B95" s="25" t="s">
        <v>827</v>
      </c>
      <c r="C95" s="9" t="s">
        <v>828</v>
      </c>
      <c r="D95" s="9" t="s">
        <v>829</v>
      </c>
      <c r="E95" s="52">
        <v>0</v>
      </c>
      <c r="F95" s="52">
        <v>0</v>
      </c>
    </row>
    <row r="96" spans="1:6" ht="15" customHeight="1" x14ac:dyDescent="0.25">
      <c r="A96" s="99"/>
      <c r="B96" s="101" t="s">
        <v>830</v>
      </c>
      <c r="C96" s="101"/>
      <c r="D96" s="101"/>
      <c r="E96" s="101"/>
      <c r="F96" s="101">
        <v>0</v>
      </c>
    </row>
    <row r="97" spans="1:6" x14ac:dyDescent="0.25">
      <c r="A97" s="99"/>
      <c r="B97" s="27"/>
      <c r="C97" s="12"/>
      <c r="D97" s="12" t="s">
        <v>831</v>
      </c>
      <c r="E97" s="52">
        <v>0</v>
      </c>
      <c r="F97" s="52">
        <v>0</v>
      </c>
    </row>
    <row r="98" spans="1:6" ht="15" customHeight="1" x14ac:dyDescent="0.25">
      <c r="A98" s="99"/>
      <c r="B98" s="101" t="s">
        <v>832</v>
      </c>
      <c r="C98" s="101"/>
      <c r="D98" s="101"/>
      <c r="E98" s="101"/>
      <c r="F98" s="101">
        <v>0</v>
      </c>
    </row>
    <row r="99" spans="1:6" x14ac:dyDescent="0.25">
      <c r="A99" s="99"/>
      <c r="B99" s="25" t="s">
        <v>833</v>
      </c>
      <c r="C99" s="9"/>
      <c r="D99" s="9" t="s">
        <v>834</v>
      </c>
      <c r="E99" s="52">
        <v>0</v>
      </c>
      <c r="F99" s="52">
        <v>0</v>
      </c>
    </row>
    <row r="100" spans="1:6" x14ac:dyDescent="0.25">
      <c r="A100" s="99"/>
      <c r="B100" s="25" t="s">
        <v>833</v>
      </c>
      <c r="C100" s="9"/>
      <c r="D100" s="9" t="s">
        <v>835</v>
      </c>
      <c r="E100" s="52">
        <v>0</v>
      </c>
      <c r="F100" s="52">
        <v>0</v>
      </c>
    </row>
    <row r="101" spans="1:6" x14ac:dyDescent="0.25">
      <c r="A101" s="99"/>
      <c r="B101" s="27" t="s">
        <v>541</v>
      </c>
      <c r="C101" s="32" t="s">
        <v>541</v>
      </c>
      <c r="D101" s="9" t="s">
        <v>836</v>
      </c>
      <c r="E101" s="52">
        <v>0</v>
      </c>
      <c r="F101" s="52">
        <v>0</v>
      </c>
    </row>
    <row r="102" spans="1:6" ht="15" customHeight="1" x14ac:dyDescent="0.25">
      <c r="A102" s="99"/>
      <c r="B102" s="101" t="s">
        <v>837</v>
      </c>
      <c r="C102" s="101"/>
      <c r="D102" s="101"/>
      <c r="E102" s="101"/>
      <c r="F102" s="101">
        <v>0</v>
      </c>
    </row>
    <row r="103" spans="1:6" x14ac:dyDescent="0.25">
      <c r="A103" s="99"/>
      <c r="B103" s="27" t="s">
        <v>838</v>
      </c>
      <c r="C103" s="12"/>
      <c r="D103" s="12" t="s">
        <v>839</v>
      </c>
      <c r="E103" s="52">
        <v>0</v>
      </c>
      <c r="F103" s="52">
        <v>0</v>
      </c>
    </row>
    <row r="104" spans="1:6" x14ac:dyDescent="0.25">
      <c r="A104" s="99"/>
      <c r="B104" s="27" t="s">
        <v>838</v>
      </c>
      <c r="C104" s="12"/>
      <c r="D104" s="12" t="s">
        <v>840</v>
      </c>
      <c r="E104" s="52">
        <v>0</v>
      </c>
      <c r="F104" s="52">
        <v>0</v>
      </c>
    </row>
    <row r="105" spans="1:6" x14ac:dyDescent="0.25">
      <c r="A105" s="99"/>
      <c r="B105" s="25" t="s">
        <v>838</v>
      </c>
      <c r="C105" s="9"/>
      <c r="D105" s="9" t="s">
        <v>841</v>
      </c>
      <c r="E105" s="52">
        <v>0</v>
      </c>
      <c r="F105" s="52">
        <v>0</v>
      </c>
    </row>
    <row r="106" spans="1:6" x14ac:dyDescent="0.25">
      <c r="A106" s="99"/>
      <c r="B106" s="27" t="s">
        <v>838</v>
      </c>
      <c r="C106" s="12"/>
      <c r="D106" s="12" t="s">
        <v>842</v>
      </c>
      <c r="E106" s="52">
        <v>0</v>
      </c>
      <c r="F106" s="52">
        <v>0</v>
      </c>
    </row>
    <row r="107" spans="1:6" x14ac:dyDescent="0.25">
      <c r="A107" s="99"/>
      <c r="B107" s="27" t="s">
        <v>843</v>
      </c>
      <c r="C107" s="12"/>
      <c r="D107" s="12" t="s">
        <v>844</v>
      </c>
      <c r="E107" s="52">
        <v>0</v>
      </c>
      <c r="F107" s="52">
        <v>0</v>
      </c>
    </row>
    <row r="108" spans="1:6" x14ac:dyDescent="0.25">
      <c r="A108" s="99"/>
      <c r="B108" s="27" t="s">
        <v>845</v>
      </c>
      <c r="C108" s="12"/>
      <c r="D108" s="12" t="s">
        <v>846</v>
      </c>
      <c r="E108" s="52">
        <v>0</v>
      </c>
      <c r="F108" s="52">
        <v>0</v>
      </c>
    </row>
    <row r="109" spans="1:6" ht="15" customHeight="1" x14ac:dyDescent="0.25">
      <c r="A109" s="99"/>
      <c r="B109" s="101" t="s">
        <v>847</v>
      </c>
      <c r="C109" s="101"/>
      <c r="D109" s="101"/>
      <c r="E109" s="101"/>
      <c r="F109" s="101">
        <v>0</v>
      </c>
    </row>
    <row r="110" spans="1:6" x14ac:dyDescent="0.25">
      <c r="A110" s="99"/>
      <c r="B110" s="36"/>
      <c r="C110" s="36" t="s">
        <v>848</v>
      </c>
      <c r="D110" s="26" t="s">
        <v>849</v>
      </c>
      <c r="E110" s="52">
        <v>0</v>
      </c>
      <c r="F110" s="52">
        <v>0</v>
      </c>
    </row>
    <row r="111" spans="1:6" x14ac:dyDescent="0.25">
      <c r="A111" s="99"/>
      <c r="B111" s="36"/>
      <c r="C111" s="36" t="s">
        <v>850</v>
      </c>
      <c r="D111" s="26" t="s">
        <v>851</v>
      </c>
      <c r="E111" s="52">
        <v>0</v>
      </c>
      <c r="F111" s="52">
        <v>0</v>
      </c>
    </row>
    <row r="112" spans="1:6" x14ac:dyDescent="0.25">
      <c r="A112" s="99"/>
      <c r="B112" s="36"/>
      <c r="C112" s="36" t="s">
        <v>852</v>
      </c>
      <c r="D112" s="26" t="s">
        <v>853</v>
      </c>
      <c r="E112" s="52">
        <v>0</v>
      </c>
      <c r="F112" s="52">
        <v>0</v>
      </c>
    </row>
    <row r="113" spans="1:6" x14ac:dyDescent="0.25">
      <c r="A113" s="99"/>
      <c r="B113" s="36"/>
      <c r="C113" s="36" t="s">
        <v>854</v>
      </c>
      <c r="D113" s="26" t="s">
        <v>855</v>
      </c>
      <c r="E113" s="52">
        <v>0</v>
      </c>
      <c r="F113" s="52">
        <v>0</v>
      </c>
    </row>
    <row r="114" spans="1:6" x14ac:dyDescent="0.25">
      <c r="A114" s="99"/>
      <c r="B114" s="101" t="s">
        <v>856</v>
      </c>
      <c r="C114" s="101"/>
      <c r="D114" s="101"/>
      <c r="E114" s="101"/>
      <c r="F114" s="101">
        <v>0</v>
      </c>
    </row>
    <row r="115" spans="1:6" x14ac:dyDescent="0.25">
      <c r="A115" s="99"/>
      <c r="B115" s="27" t="s">
        <v>541</v>
      </c>
      <c r="C115" s="32" t="s">
        <v>541</v>
      </c>
      <c r="D115" s="26" t="s">
        <v>857</v>
      </c>
      <c r="E115" s="52">
        <v>0</v>
      </c>
      <c r="F115" s="52">
        <v>0</v>
      </c>
    </row>
    <row r="116" spans="1:6" x14ac:dyDescent="0.25">
      <c r="A116" s="99"/>
      <c r="B116" s="36" t="s">
        <v>858</v>
      </c>
      <c r="C116" s="36"/>
      <c r="D116" s="26" t="s">
        <v>859</v>
      </c>
      <c r="E116" s="52">
        <v>0</v>
      </c>
      <c r="F116" s="52">
        <v>0</v>
      </c>
    </row>
    <row r="117" spans="1:6" ht="30" x14ac:dyDescent="0.25">
      <c r="A117" s="99"/>
      <c r="B117" s="36" t="s">
        <v>858</v>
      </c>
      <c r="C117" s="36"/>
      <c r="D117" s="26" t="s">
        <v>860</v>
      </c>
      <c r="E117" s="52">
        <v>0</v>
      </c>
      <c r="F117" s="52">
        <v>0</v>
      </c>
    </row>
    <row r="118" spans="1:6" x14ac:dyDescent="0.25">
      <c r="A118" s="99"/>
      <c r="B118" s="36" t="s">
        <v>858</v>
      </c>
      <c r="C118" s="36"/>
      <c r="D118" s="26" t="s">
        <v>861</v>
      </c>
      <c r="E118" s="52">
        <v>0</v>
      </c>
      <c r="F118" s="52">
        <v>0</v>
      </c>
    </row>
  </sheetData>
  <mergeCells count="12">
    <mergeCell ref="B114:F114"/>
    <mergeCell ref="A1:F3"/>
    <mergeCell ref="B14:F14"/>
    <mergeCell ref="B31:F31"/>
    <mergeCell ref="A4:A118"/>
    <mergeCell ref="B36:F36"/>
    <mergeCell ref="B62:F62"/>
    <mergeCell ref="B72:F72"/>
    <mergeCell ref="B96:F96"/>
    <mergeCell ref="B98:F98"/>
    <mergeCell ref="B102:F102"/>
    <mergeCell ref="B109:F109"/>
  </mergeCells>
  <pageMargins left="0.7" right="0.7" top="0.75" bottom="0.75" header="0.3" footer="0.3"/>
  <pageSetup paperSize="9" scale="60" orientation="portrait" r:id="rId1"/>
  <rowBreaks count="2" manualBreakCount="2">
    <brk id="61" max="16383" man="1"/>
    <brk id="8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MAINTENANCE CORRECTIVE</vt:lpstr>
      <vt:lpstr>BPU SIEMENS</vt:lpstr>
      <vt:lpstr>BPU DEF</vt:lpstr>
      <vt:lpstr>BPU BAES</vt:lpstr>
      <vt:lpstr>BPU CHUBB</vt:lpstr>
      <vt:lpstr> BPU DIVERS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2025-08-19T14:45:06Z</dcterms:created>
  <dcterms:modified xsi:type="dcterms:W3CDTF">2025-10-07T14:24:17Z</dcterms:modified>
</cp:coreProperties>
</file>